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14782932\Documents\"/>
    </mc:Choice>
  </mc:AlternateContent>
  <bookViews>
    <workbookView xWindow="0" yWindow="0" windowWidth="23040" windowHeight="8160" tabRatio="842"/>
  </bookViews>
  <sheets>
    <sheet name="Anexo XVI (localidades)" sheetId="6" r:id="rId1"/>
  </sheets>
  <definedNames>
    <definedName name="_xlnm._FilterDatabase" localSheetId="0" hidden="1">'Anexo XVI (localidades)'!$A$2:$M$9021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" i="6" l="1"/>
  <c r="I1" i="6"/>
</calcChain>
</file>

<file path=xl/sharedStrings.xml><?xml version="1.0" encoding="utf-8"?>
<sst xmlns="http://schemas.openxmlformats.org/spreadsheetml/2006/main" count="6013" uniqueCount="1402">
  <si>
    <t>Num</t>
  </si>
  <si>
    <t>Rodada</t>
  </si>
  <si>
    <t>Cód. UF</t>
  </si>
  <si>
    <t xml:space="preserve"> Nome UF</t>
  </si>
  <si>
    <t>Cód. Município</t>
  </si>
  <si>
    <t>Nome Município</t>
  </si>
  <si>
    <t>Código Localidade</t>
  </si>
  <si>
    <t>Nome Localidade</t>
  </si>
  <si>
    <t>População</t>
  </si>
  <si>
    <t>Prioridade</t>
  </si>
  <si>
    <t>Faixa</t>
  </si>
  <si>
    <t>Região</t>
  </si>
  <si>
    <t>PONTO DA CASCATA</t>
  </si>
  <si>
    <t>SÃO LUIZ</t>
  </si>
  <si>
    <t>SÃO DOMINGOS</t>
  </si>
  <si>
    <t>NOVA UNIÃO</t>
  </si>
  <si>
    <t>SÃO FRANCISCO</t>
  </si>
  <si>
    <t>SEM DENOMINAÇÃO</t>
  </si>
  <si>
    <t>BANDEIRANTES</t>
  </si>
  <si>
    <t>PALMITAL</t>
  </si>
  <si>
    <t>SANTA ROSA</t>
  </si>
  <si>
    <t>Riachinho</t>
  </si>
  <si>
    <t>SÃO VICENTE</t>
  </si>
  <si>
    <t>MG</t>
  </si>
  <si>
    <t>Região VII</t>
  </si>
  <si>
    <t>TABOCA</t>
  </si>
  <si>
    <t>BOA VISTA</t>
  </si>
  <si>
    <t>BANANAL</t>
  </si>
  <si>
    <t>NOSSA SENHORA APARECIDA</t>
  </si>
  <si>
    <t>BETÂNIA</t>
  </si>
  <si>
    <t>SÃO JOAQUIM</t>
  </si>
  <si>
    <t>João Pinheiro</t>
  </si>
  <si>
    <t>NOVO HORIZONTE</t>
  </si>
  <si>
    <t>VÁRZEA</t>
  </si>
  <si>
    <t>Bocaiúva</t>
  </si>
  <si>
    <t>Janaúba</t>
  </si>
  <si>
    <t>BARREIROS</t>
  </si>
  <si>
    <t>BOA ESPERANÇA</t>
  </si>
  <si>
    <t>Brasília de Minas</t>
  </si>
  <si>
    <t>São João del Rei</t>
  </si>
  <si>
    <t>Jaíba</t>
  </si>
  <si>
    <t>Januária</t>
  </si>
  <si>
    <t>BOM JARDIM</t>
  </si>
  <si>
    <t>Francisco Sá</t>
  </si>
  <si>
    <t>SANTO ANTÔNIO</t>
  </si>
  <si>
    <t>Caraí</t>
  </si>
  <si>
    <t>SANTA RITA</t>
  </si>
  <si>
    <t>São Francisco</t>
  </si>
  <si>
    <t>SÃO MIGUEL</t>
  </si>
  <si>
    <t>Jacinto</t>
  </si>
  <si>
    <t>BOM JESUS</t>
  </si>
  <si>
    <t>CRUZEIRO</t>
  </si>
  <si>
    <t>Itabira</t>
  </si>
  <si>
    <t>Manhuaçu</t>
  </si>
  <si>
    <t>VILA SÃO FRANCISCO</t>
  </si>
  <si>
    <t>Chapada do Norte</t>
  </si>
  <si>
    <t>SANTA MARIA</t>
  </si>
  <si>
    <t>SANTA LUZIA</t>
  </si>
  <si>
    <t>Montalvânia</t>
  </si>
  <si>
    <t>Teófilo Otoni</t>
  </si>
  <si>
    <t>Águas Vermelhas</t>
  </si>
  <si>
    <t>Araçuaí</t>
  </si>
  <si>
    <t>TIMORANTE</t>
  </si>
  <si>
    <t>TABATINGA</t>
  </si>
  <si>
    <t>Botumirim</t>
  </si>
  <si>
    <t>SANTA TERESINHA</t>
  </si>
  <si>
    <t>ALVORADA</t>
  </si>
  <si>
    <t>Icaraí de Minas</t>
  </si>
  <si>
    <t>Rio Piracicaba</t>
  </si>
  <si>
    <t>PALMEIRA</t>
  </si>
  <si>
    <t>SOCORRO</t>
  </si>
  <si>
    <t>TRINDADE</t>
  </si>
  <si>
    <t>Ataléia</t>
  </si>
  <si>
    <t>MARAVILHA</t>
  </si>
  <si>
    <t>Além Paraíba</t>
  </si>
  <si>
    <t>Ponte Nova</t>
  </si>
  <si>
    <t>Porteirinha</t>
  </si>
  <si>
    <t>Novo Cruzeiro</t>
  </si>
  <si>
    <t>Jequeri</t>
  </si>
  <si>
    <t>MOCAMBINHO</t>
  </si>
  <si>
    <t>Coração de Jesus</t>
  </si>
  <si>
    <t>PORTO ALEGRE</t>
  </si>
  <si>
    <t>Passa Quatro</t>
  </si>
  <si>
    <t>Coronel Murta</t>
  </si>
  <si>
    <t>CONCEIÇÃO</t>
  </si>
  <si>
    <t>Perdões</t>
  </si>
  <si>
    <t>NOVA BRASÍLIA</t>
  </si>
  <si>
    <t>ESTREITO</t>
  </si>
  <si>
    <t>SÃO JOÃO DO JACUTINGA</t>
  </si>
  <si>
    <t>Juiz de Fora</t>
  </si>
  <si>
    <t>Montes Claros</t>
  </si>
  <si>
    <t>Uberaba</t>
  </si>
  <si>
    <t>Governador Valadares</t>
  </si>
  <si>
    <t>Divinópolis</t>
  </si>
  <si>
    <t>Poços de Caldas</t>
  </si>
  <si>
    <t>Patos de Minas</t>
  </si>
  <si>
    <t>Barbacena</t>
  </si>
  <si>
    <t>Sabará</t>
  </si>
  <si>
    <t>Conselheiro Lafaiete</t>
  </si>
  <si>
    <t>Araguari</t>
  </si>
  <si>
    <t>Ubá</t>
  </si>
  <si>
    <t>Coronel Fabriciano</t>
  </si>
  <si>
    <t>Muriaé</t>
  </si>
  <si>
    <t>Nova Serrana</t>
  </si>
  <si>
    <t>Lavras</t>
  </si>
  <si>
    <t>Itajubá</t>
  </si>
  <si>
    <t>Pará de Minas</t>
  </si>
  <si>
    <t>Paracatu</t>
  </si>
  <si>
    <t>Itaúna</t>
  </si>
  <si>
    <t>Caratinga</t>
  </si>
  <si>
    <t>Patrocínio</t>
  </si>
  <si>
    <t>Timóteo</t>
  </si>
  <si>
    <t>Unaí</t>
  </si>
  <si>
    <t>Curvelo</t>
  </si>
  <si>
    <t>Alfenas</t>
  </si>
  <si>
    <t>Cataguases</t>
  </si>
  <si>
    <t>Ouro Preto</t>
  </si>
  <si>
    <t>Esmeraldas</t>
  </si>
  <si>
    <t>São Sebastião do Paraíso</t>
  </si>
  <si>
    <t>Pedro Leopoldo</t>
  </si>
  <si>
    <t>Mariana</t>
  </si>
  <si>
    <t>Frutal</t>
  </si>
  <si>
    <t>Três Pontas</t>
  </si>
  <si>
    <t>Congonhas</t>
  </si>
  <si>
    <t>Campo Belo</t>
  </si>
  <si>
    <t>Lagoa da Prata</t>
  </si>
  <si>
    <t>Leopoldina</t>
  </si>
  <si>
    <t>Itabirito</t>
  </si>
  <si>
    <t>Bom Despacho</t>
  </si>
  <si>
    <t>Monte Carmelo</t>
  </si>
  <si>
    <t>Diamantina</t>
  </si>
  <si>
    <t>Santos Dumont</t>
  </si>
  <si>
    <t>Visconde do Rio Branco</t>
  </si>
  <si>
    <t>Almenara</t>
  </si>
  <si>
    <t>Oliveira</t>
  </si>
  <si>
    <t>Salinas</t>
  </si>
  <si>
    <t>Andradas</t>
  </si>
  <si>
    <t>Brumadinho</t>
  </si>
  <si>
    <t>Nanuque</t>
  </si>
  <si>
    <t>Buritis</t>
  </si>
  <si>
    <t>Ouro Branco</t>
  </si>
  <si>
    <t>Várzea da Palma</t>
  </si>
  <si>
    <t>Capelinha</t>
  </si>
  <si>
    <t>Santana do Paraíso</t>
  </si>
  <si>
    <t>Itamarandiba</t>
  </si>
  <si>
    <t>Piumhi</t>
  </si>
  <si>
    <t>Guanhães</t>
  </si>
  <si>
    <t>Taiobeiras</t>
  </si>
  <si>
    <t>Ouro Fino</t>
  </si>
  <si>
    <t>Carangola</t>
  </si>
  <si>
    <t>Barão de Cocais</t>
  </si>
  <si>
    <t>Pompéu</t>
  </si>
  <si>
    <t>Espinosa</t>
  </si>
  <si>
    <t>Santa Bárbara</t>
  </si>
  <si>
    <t>Minas Novas</t>
  </si>
  <si>
    <t>Mateus Leme</t>
  </si>
  <si>
    <t>Rio Pardo de Minas</t>
  </si>
  <si>
    <t>Cláudio</t>
  </si>
  <si>
    <t>Santo Antônio do Monte</t>
  </si>
  <si>
    <t>Região IX</t>
  </si>
  <si>
    <t>Pitangui</t>
  </si>
  <si>
    <t>Buritizeiro</t>
  </si>
  <si>
    <t>Prata</t>
  </si>
  <si>
    <t>Coromandel</t>
  </si>
  <si>
    <t>Mantena</t>
  </si>
  <si>
    <t>Juatuba</t>
  </si>
  <si>
    <t>Mutum</t>
  </si>
  <si>
    <t>Nepomuceno</t>
  </si>
  <si>
    <t>São João Nepomuceno</t>
  </si>
  <si>
    <t>Sacramento</t>
  </si>
  <si>
    <t>Jacutinga</t>
  </si>
  <si>
    <t>Água Boa</t>
  </si>
  <si>
    <t>Carandaí</t>
  </si>
  <si>
    <t>São Gonçalo do Sapucaí</t>
  </si>
  <si>
    <t>Jequitinhonha</t>
  </si>
  <si>
    <t>Tupaciguara</t>
  </si>
  <si>
    <t>Ibiá</t>
  </si>
  <si>
    <t>Aimorés</t>
  </si>
  <si>
    <t>Espera Feliz</t>
  </si>
  <si>
    <t>São João da Ponte</t>
  </si>
  <si>
    <t>Paraopeba</t>
  </si>
  <si>
    <t>Pedra Azul</t>
  </si>
  <si>
    <t>São José da Lapa</t>
  </si>
  <si>
    <t>Inhapim</t>
  </si>
  <si>
    <t>Monte Sião</t>
  </si>
  <si>
    <t>Raul Soares</t>
  </si>
  <si>
    <t>São João do Paraíso</t>
  </si>
  <si>
    <t>Abaeté</t>
  </si>
  <si>
    <t>Itambacuri</t>
  </si>
  <si>
    <t>Conselheiro Pena</t>
  </si>
  <si>
    <t>Carmo do Cajuru</t>
  </si>
  <si>
    <t>Monte Santo de Minas</t>
  </si>
  <si>
    <t>Carmo do Rio Claro</t>
  </si>
  <si>
    <t>Monte Alegre de Minas</t>
  </si>
  <si>
    <t>Paraisópolis</t>
  </si>
  <si>
    <t>Campestre</t>
  </si>
  <si>
    <t>Itaobim</t>
  </si>
  <si>
    <t>Serro</t>
  </si>
  <si>
    <t>Monte Azul</t>
  </si>
  <si>
    <t>Vazante</t>
  </si>
  <si>
    <t>Jaboticatubas</t>
  </si>
  <si>
    <t>Padre Paraíso</t>
  </si>
  <si>
    <t>Turmalina</t>
  </si>
  <si>
    <t>Divino</t>
  </si>
  <si>
    <t>Lajinha</t>
  </si>
  <si>
    <t>Santa Vitória</t>
  </si>
  <si>
    <t>Campina Verde</t>
  </si>
  <si>
    <t>Simonésia</t>
  </si>
  <si>
    <t>Presidente Olegário</t>
  </si>
  <si>
    <t>Varzelândia</t>
  </si>
  <si>
    <t>Baependi</t>
  </si>
  <si>
    <t>Ervália</t>
  </si>
  <si>
    <t>Ipaba</t>
  </si>
  <si>
    <t>Carlos Chagas</t>
  </si>
  <si>
    <t>Santo Antônio do Amparo</t>
  </si>
  <si>
    <t>Malacacheta</t>
  </si>
  <si>
    <t>Fronteira</t>
  </si>
  <si>
    <t>Manga</t>
  </si>
  <si>
    <t>Arinos</t>
  </si>
  <si>
    <t>Cássia</t>
  </si>
  <si>
    <t>Piranga</t>
  </si>
  <si>
    <t>Peçanha</t>
  </si>
  <si>
    <t>Conceição do Mato Dentro</t>
  </si>
  <si>
    <t>Resplendor</t>
  </si>
  <si>
    <t>São Domingos do Prata</t>
  </si>
  <si>
    <t>Poço Fundo</t>
  </si>
  <si>
    <t>Lima Duarte</t>
  </si>
  <si>
    <t>Poté</t>
  </si>
  <si>
    <t>Perdizes</t>
  </si>
  <si>
    <t>Grão Mogol</t>
  </si>
  <si>
    <t>São João Evangelista</t>
  </si>
  <si>
    <t>Campos Altos</t>
  </si>
  <si>
    <t>Felixlândia</t>
  </si>
  <si>
    <t>Itanhandu</t>
  </si>
  <si>
    <t>Sabinópolis</t>
  </si>
  <si>
    <t>Itapagipe</t>
  </si>
  <si>
    <t>Capitão Enéas</t>
  </si>
  <si>
    <t>Areado</t>
  </si>
  <si>
    <t>Alvinópolis</t>
  </si>
  <si>
    <t>Miraí</t>
  </si>
  <si>
    <t>Itinga</t>
  </si>
  <si>
    <t>Botelhos</t>
  </si>
  <si>
    <t>Bom Jesus do Galho</t>
  </si>
  <si>
    <t>Santa Maria do Suaçuí</t>
  </si>
  <si>
    <t>Bicas</t>
  </si>
  <si>
    <t>Caldas</t>
  </si>
  <si>
    <t>Brazópolis</t>
  </si>
  <si>
    <t>Tarumirim</t>
  </si>
  <si>
    <t>Guapé</t>
  </si>
  <si>
    <t>Maria da Fé</t>
  </si>
  <si>
    <t>Ibiraci</t>
  </si>
  <si>
    <t>Chapada Gaúcha</t>
  </si>
  <si>
    <t>Virgem da Lapa</t>
  </si>
  <si>
    <t>Conceição do Rio Verde</t>
  </si>
  <si>
    <t>Mirabela</t>
  </si>
  <si>
    <t>Rio Casca</t>
  </si>
  <si>
    <t>Abre Campo</t>
  </si>
  <si>
    <t>Martinho Campos</t>
  </si>
  <si>
    <t>Itaguara</t>
  </si>
  <si>
    <t>Monte Belo</t>
  </si>
  <si>
    <t>Lagoa Dourada</t>
  </si>
  <si>
    <t>Mar de Espanha</t>
  </si>
  <si>
    <t>Presidente Juscelino</t>
  </si>
  <si>
    <t>Cambuquira</t>
  </si>
  <si>
    <t>Rio Vermelho</t>
  </si>
  <si>
    <t>Ubaí</t>
  </si>
  <si>
    <t>São Gonçalo do Pará</t>
  </si>
  <si>
    <t>São Geraldo</t>
  </si>
  <si>
    <t>Bonfim</t>
  </si>
  <si>
    <t>São Romão</t>
  </si>
  <si>
    <t>Mato Verde</t>
  </si>
  <si>
    <t>Setubinha</t>
  </si>
  <si>
    <t>Rio Paranaíba</t>
  </si>
  <si>
    <t>Itanhomi</t>
  </si>
  <si>
    <t>Pedras de Maria da Cruz</t>
  </si>
  <si>
    <t>Ponto dos Volantes</t>
  </si>
  <si>
    <t>Berilo</t>
  </si>
  <si>
    <t>Perdigão</t>
  </si>
  <si>
    <t>São João do Manhuaçu</t>
  </si>
  <si>
    <t>Santo Antônio do Jacinto</t>
  </si>
  <si>
    <t>Itabirinha</t>
  </si>
  <si>
    <t>Carmo da Mata</t>
  </si>
  <si>
    <t>Antônio Carlos</t>
  </si>
  <si>
    <t>Estiva</t>
  </si>
  <si>
    <t>Porto Firme</t>
  </si>
  <si>
    <t>Eugenópolis</t>
  </si>
  <si>
    <t>Divisópolis</t>
  </si>
  <si>
    <t>Engenheiro Caldas</t>
  </si>
  <si>
    <t>Fervedouro</t>
  </si>
  <si>
    <t>Iapu</t>
  </si>
  <si>
    <t>São Tiago</t>
  </si>
  <si>
    <t>Alto Rio Doce</t>
  </si>
  <si>
    <t>Santa Maria de Itabira</t>
  </si>
  <si>
    <t>Jordânia</t>
  </si>
  <si>
    <t>Novo Oriente de Minas</t>
  </si>
  <si>
    <t>Pirapetinga</t>
  </si>
  <si>
    <t>Recreio</t>
  </si>
  <si>
    <t>Virginópolis</t>
  </si>
  <si>
    <t>Senhora dos Remédios</t>
  </si>
  <si>
    <t>Urucânia</t>
  </si>
  <si>
    <t>Ninheira</t>
  </si>
  <si>
    <t>Francisco Badaró</t>
  </si>
  <si>
    <t>Guaraciaba</t>
  </si>
  <si>
    <t>Rubim</t>
  </si>
  <si>
    <t>Ipuiúna</t>
  </si>
  <si>
    <t>Carneirinho</t>
  </si>
  <si>
    <t>São Sebastião do Maranhão</t>
  </si>
  <si>
    <t>Coroaci</t>
  </si>
  <si>
    <t>Lontra</t>
  </si>
  <si>
    <t>Ferros</t>
  </si>
  <si>
    <t>Frei Inocêncio</t>
  </si>
  <si>
    <t>Paula Cândido</t>
  </si>
  <si>
    <t>Riacho dos Machados</t>
  </si>
  <si>
    <t>Cachoeira de Pajeú</t>
  </si>
  <si>
    <t>Carbonita</t>
  </si>
  <si>
    <t>Araújos</t>
  </si>
  <si>
    <t>Açucena</t>
  </si>
  <si>
    <t>Caputira</t>
  </si>
  <si>
    <t>Antônio Dias</t>
  </si>
  <si>
    <t>Prados</t>
  </si>
  <si>
    <t>Morada Nova de Minas</t>
  </si>
  <si>
    <t>Cordisburgo</t>
  </si>
  <si>
    <t>Coluna</t>
  </si>
  <si>
    <t>Serra dos Aimorés</t>
  </si>
  <si>
    <t>Piedade de Caratinga</t>
  </si>
  <si>
    <t>Pimenta</t>
  </si>
  <si>
    <t>Santana do Manhuaçu</t>
  </si>
  <si>
    <t>Capitólio</t>
  </si>
  <si>
    <t>Virgínia</t>
  </si>
  <si>
    <t>Angelândia</t>
  </si>
  <si>
    <t>São Gonçalo do Abaeté</t>
  </si>
  <si>
    <t>Araponga</t>
  </si>
  <si>
    <t>Ibiaí</t>
  </si>
  <si>
    <t>Pocrane</t>
  </si>
  <si>
    <t>Guiricema</t>
  </si>
  <si>
    <t>Montezuma</t>
  </si>
  <si>
    <t>Pains</t>
  </si>
  <si>
    <t>Orizânia</t>
  </si>
  <si>
    <t>Tiradentes</t>
  </si>
  <si>
    <t>Maravilhas</t>
  </si>
  <si>
    <t>Japonvar</t>
  </si>
  <si>
    <t>Iguatama</t>
  </si>
  <si>
    <t>Durandé</t>
  </si>
  <si>
    <t>Tombos</t>
  </si>
  <si>
    <t>Baldim</t>
  </si>
  <si>
    <t>Tapiraí</t>
  </si>
  <si>
    <t>Belo Vale</t>
  </si>
  <si>
    <t>São Pedro dos Ferros</t>
  </si>
  <si>
    <t>Cônego Marinho</t>
  </si>
  <si>
    <t>Divinolândia de Minas</t>
  </si>
  <si>
    <t>Dionísio</t>
  </si>
  <si>
    <t>Lagamar</t>
  </si>
  <si>
    <t>Santana de Pirapama</t>
  </si>
  <si>
    <t>Inimutaba</t>
  </si>
  <si>
    <t>Moema</t>
  </si>
  <si>
    <t>Florestal</t>
  </si>
  <si>
    <t>Claro dos Poções</t>
  </si>
  <si>
    <t>Nova Porteirinha</t>
  </si>
  <si>
    <t>São José da Barra</t>
  </si>
  <si>
    <t>Jequitaí</t>
  </si>
  <si>
    <t>São João do Oriente</t>
  </si>
  <si>
    <t>Indaiabira</t>
  </si>
  <si>
    <t>Sericita</t>
  </si>
  <si>
    <t>Santo Antônio do Retiro</t>
  </si>
  <si>
    <t>Desterro de Entre Rios</t>
  </si>
  <si>
    <t>Reduto</t>
  </si>
  <si>
    <t>Varjão de Minas</t>
  </si>
  <si>
    <t>Delfinópolis</t>
  </si>
  <si>
    <t>São Roque de Minas</t>
  </si>
  <si>
    <t>Conquista</t>
  </si>
  <si>
    <t>Nova União</t>
  </si>
  <si>
    <t>São Sebastião do Oeste</t>
  </si>
  <si>
    <t>Laranjal</t>
  </si>
  <si>
    <t>Galiléia</t>
  </si>
  <si>
    <t>Comercinho</t>
  </si>
  <si>
    <t>Periquito</t>
  </si>
  <si>
    <t>Tumiritinga</t>
  </si>
  <si>
    <t>Palma</t>
  </si>
  <si>
    <t>Ijaci</t>
  </si>
  <si>
    <t>Mamonas</t>
  </si>
  <si>
    <t>Lassance</t>
  </si>
  <si>
    <t>Bom Jardim de Minas</t>
  </si>
  <si>
    <t>São José do Jacuri</t>
  </si>
  <si>
    <t>Tiros</t>
  </si>
  <si>
    <t>Padre Carvalho</t>
  </si>
  <si>
    <t>Córrego Fundo</t>
  </si>
  <si>
    <t>Catuji</t>
  </si>
  <si>
    <t>Gonzaga</t>
  </si>
  <si>
    <t>Bom Jesus do Amparo</t>
  </si>
  <si>
    <t>Pai Pedro</t>
  </si>
  <si>
    <t>Itueta</t>
  </si>
  <si>
    <t>Itumirim</t>
  </si>
  <si>
    <t>Cristália</t>
  </si>
  <si>
    <t>São João do Manteninha</t>
  </si>
  <si>
    <t>Pouso Alto</t>
  </si>
  <si>
    <t>Rio Manso</t>
  </si>
  <si>
    <t>Frei Gaspar</t>
  </si>
  <si>
    <t>Rubelita</t>
  </si>
  <si>
    <t>Bandeira do Sul</t>
  </si>
  <si>
    <t>Veredinha</t>
  </si>
  <si>
    <t>Chalé</t>
  </si>
  <si>
    <t>Caiana</t>
  </si>
  <si>
    <t>Conceição do Pará</t>
  </si>
  <si>
    <t>Capitão Andrade</t>
  </si>
  <si>
    <t>Sobrália</t>
  </si>
  <si>
    <t>Piranguçu</t>
  </si>
  <si>
    <t>Rio Preto</t>
  </si>
  <si>
    <t>Santa Rita do Itueto</t>
  </si>
  <si>
    <t>Jampruca</t>
  </si>
  <si>
    <t>Catas Altas</t>
  </si>
  <si>
    <t>Datas</t>
  </si>
  <si>
    <t>Rio Espera</t>
  </si>
  <si>
    <t>Ibiracatu</t>
  </si>
  <si>
    <t>São José do Divino</t>
  </si>
  <si>
    <t>Palmópolis</t>
  </si>
  <si>
    <t>Virgolândia</t>
  </si>
  <si>
    <t>Franciscópolis</t>
  </si>
  <si>
    <t>Novorizonte</t>
  </si>
  <si>
    <t>Fruta de Leite</t>
  </si>
  <si>
    <t>Volta Grande</t>
  </si>
  <si>
    <t>Francisco Dumont</t>
  </si>
  <si>
    <t>Santa Maria do Salto</t>
  </si>
  <si>
    <t>Jequitibá</t>
  </si>
  <si>
    <t>São Pedro do Suaçuí</t>
  </si>
  <si>
    <t>Dores de Guanhães</t>
  </si>
  <si>
    <t>Madre de Deus de Minas</t>
  </si>
  <si>
    <t>Gameleiras</t>
  </si>
  <si>
    <t>Bocaina de Minas</t>
  </si>
  <si>
    <t>São José da Varginha</t>
  </si>
  <si>
    <t>Vargem Grande do Rio Pardo</t>
  </si>
  <si>
    <t>Barra Longa</t>
  </si>
  <si>
    <t>Divino das Laranjeiras</t>
  </si>
  <si>
    <t>Moeda</t>
  </si>
  <si>
    <t>Leme do Prado</t>
  </si>
  <si>
    <t>Miravânia</t>
  </si>
  <si>
    <t>Santa Rita de Jacutinga</t>
  </si>
  <si>
    <t>Jeceaba</t>
  </si>
  <si>
    <t>Augusto de Lima</t>
  </si>
  <si>
    <t>Ressaquinha</t>
  </si>
  <si>
    <t>Braúnas</t>
  </si>
  <si>
    <t>Bandeira</t>
  </si>
  <si>
    <t>Berizal</t>
  </si>
  <si>
    <t>Santa Cruz do Escalvado</t>
  </si>
  <si>
    <t>Espírito Santo do Dourado</t>
  </si>
  <si>
    <t>Amparo do Serra</t>
  </si>
  <si>
    <t>Conceição de Ipanema</t>
  </si>
  <si>
    <t>Fronteira dos Vales</t>
  </si>
  <si>
    <t>Aguanil</t>
  </si>
  <si>
    <t>José Gonçalves de Minas</t>
  </si>
  <si>
    <t>Joanésia</t>
  </si>
  <si>
    <t>Piedade do Rio Grande</t>
  </si>
  <si>
    <t>Paineiras</t>
  </si>
  <si>
    <t>Carvalhos</t>
  </si>
  <si>
    <t>Dom Joaquim</t>
  </si>
  <si>
    <t>São João do Pacuí</t>
  </si>
  <si>
    <t>Santa Bárbara do Tugúrio</t>
  </si>
  <si>
    <t>Funilândia</t>
  </si>
  <si>
    <t>Juramento</t>
  </si>
  <si>
    <t>Santana do Riacho</t>
  </si>
  <si>
    <t>Brás Pires</t>
  </si>
  <si>
    <t>São José da Safira</t>
  </si>
  <si>
    <t>Santa Cruz de Salinas</t>
  </si>
  <si>
    <t>Taquaraçu de Minas</t>
  </si>
  <si>
    <t>Marilac</t>
  </si>
  <si>
    <t>São Geraldo do Baixio</t>
  </si>
  <si>
    <t>Carrancas</t>
  </si>
  <si>
    <t>Veríssimo</t>
  </si>
  <si>
    <t>Bugre</t>
  </si>
  <si>
    <t>Santana do Deserto</t>
  </si>
  <si>
    <t>Pedra do Indaiá</t>
  </si>
  <si>
    <t>Ewbank da Câmara</t>
  </si>
  <si>
    <t>São Geraldo da Piedade</t>
  </si>
  <si>
    <t>Alvarenga</t>
  </si>
  <si>
    <t>Diogo de Vasconcelos</t>
  </si>
  <si>
    <t>Santana dos Montes</t>
  </si>
  <si>
    <t>Tabuleiro</t>
  </si>
  <si>
    <t>Dom Bosco</t>
  </si>
  <si>
    <t>Alvorada de Minas</t>
  </si>
  <si>
    <t>Santo Antônio do Aventureiro</t>
  </si>
  <si>
    <t>Quartel Geral</t>
  </si>
  <si>
    <t>Senhora do Porto</t>
  </si>
  <si>
    <t>Frei Lagonegro</t>
  </si>
  <si>
    <t>Fernandes Tourinho</t>
  </si>
  <si>
    <t>Coronel Xavier Chaves</t>
  </si>
  <si>
    <t>Belmiro Braga</t>
  </si>
  <si>
    <t>Santa Rita de Ibitipoca</t>
  </si>
  <si>
    <t>Santa Rosa da Serra</t>
  </si>
  <si>
    <t>Bias Fortes</t>
  </si>
  <si>
    <t>Uruana de Minas</t>
  </si>
  <si>
    <t>Faria Lemos</t>
  </si>
  <si>
    <t>Nacip Raydan</t>
  </si>
  <si>
    <t>Córrego Danta</t>
  </si>
  <si>
    <t>Santa Bárbara do Monte Verde</t>
  </si>
  <si>
    <t>Nova Belém</t>
  </si>
  <si>
    <t>Taparuba</t>
  </si>
  <si>
    <t>Coronel Pacheco</t>
  </si>
  <si>
    <t>Santo Hipólito</t>
  </si>
  <si>
    <t>Presidente Kubitschek</t>
  </si>
  <si>
    <t>Chiador</t>
  </si>
  <si>
    <t>Rio Doce</t>
  </si>
  <si>
    <t>Simão Pereira</t>
  </si>
  <si>
    <t>Umburatiba</t>
  </si>
  <si>
    <t>Estrela Dalva</t>
  </si>
  <si>
    <t>Silveirânia</t>
  </si>
  <si>
    <t>Senador Cortes</t>
  </si>
  <si>
    <t>Água Comprida</t>
  </si>
  <si>
    <t>CLARO</t>
  </si>
  <si>
    <t>TIM</t>
  </si>
  <si>
    <t>Passa-Vinte</t>
  </si>
  <si>
    <t>2,3 GHz</t>
  </si>
  <si>
    <t>VARGEM</t>
  </si>
  <si>
    <t>QUILOMBO</t>
  </si>
  <si>
    <t>LAGOA SECA</t>
  </si>
  <si>
    <t>SANTANA</t>
  </si>
  <si>
    <t>MILAGRE</t>
  </si>
  <si>
    <t>SENADOR MELO VIANA</t>
  </si>
  <si>
    <t>ITAIPAVA</t>
  </si>
  <si>
    <t>CACHOEIRA DO VALE</t>
  </si>
  <si>
    <t>VERA CRUZ</t>
  </si>
  <si>
    <t>MACUCO</t>
  </si>
  <si>
    <t>RAVENA</t>
  </si>
  <si>
    <t>SANTO ANTÔNIO DA BARRA / FERREIRA</t>
  </si>
  <si>
    <t>CAMPO NOVO</t>
  </si>
  <si>
    <t>ALMEIDA</t>
  </si>
  <si>
    <t>JOAQUIM MURTINHO</t>
  </si>
  <si>
    <t>CACHOEIRINHA</t>
  </si>
  <si>
    <t>SÍTIO</t>
  </si>
  <si>
    <t>INDEPENDÊNCIA</t>
  </si>
  <si>
    <t>FONSECA</t>
  </si>
  <si>
    <t>CHAPADA</t>
  </si>
  <si>
    <t>SANTO AMARO</t>
  </si>
  <si>
    <t>BOA VISTA DA SERRA</t>
  </si>
  <si>
    <t>LOBO LEITE</t>
  </si>
  <si>
    <t>UMBUZEIRO</t>
  </si>
  <si>
    <t>GAMELEIRA</t>
  </si>
  <si>
    <t>BOM JESUS DE CARDOSOS</t>
  </si>
  <si>
    <t>SANTA CRUZ</t>
  </si>
  <si>
    <t>PAJEÚ</t>
  </si>
  <si>
    <t>SÃO JOSÉ DOS SALGADOS</t>
  </si>
  <si>
    <t>PONTE ALTA</t>
  </si>
  <si>
    <t>BREJINHO</t>
  </si>
  <si>
    <t>TAQUARAL</t>
  </si>
  <si>
    <t>SÃO BENTO</t>
  </si>
  <si>
    <t>SÃO GERALDO</t>
  </si>
  <si>
    <t>RIO DAS MORTES</t>
  </si>
  <si>
    <t>BARRO BRANCO</t>
  </si>
  <si>
    <t>PALMEIRAL</t>
  </si>
  <si>
    <t>ROSÁRIO</t>
  </si>
  <si>
    <t>DR. SÁ FORTES</t>
  </si>
  <si>
    <t>VALE VERDE DE MINAS</t>
  </si>
  <si>
    <t>SANTA RITA DURÃO</t>
  </si>
  <si>
    <t>ALTAMIRA</t>
  </si>
  <si>
    <t>BICUÍBA</t>
  </si>
  <si>
    <t>SÃO GONÇALO</t>
  </si>
  <si>
    <t>ALTO MARANHÃO</t>
  </si>
  <si>
    <t>BARRO PRETO</t>
  </si>
  <si>
    <t>OLHO D'ÁGUA</t>
  </si>
  <si>
    <t>CACHOEIRA DO MANTEIGA</t>
  </si>
  <si>
    <t>BARRA DE ALEGRIA</t>
  </si>
  <si>
    <t>MONSENHOR HORTA</t>
  </si>
  <si>
    <t>SERRA DAS ARARAS</t>
  </si>
  <si>
    <t>CACHOEIRA DO BRUMADO</t>
  </si>
  <si>
    <t>MUCAMBO</t>
  </si>
  <si>
    <t>TAVARES DE MINAS</t>
  </si>
  <si>
    <t>CRUZINHA</t>
  </si>
  <si>
    <t>IPABA DE MESQUITA</t>
  </si>
  <si>
    <t>MENDONÇA</t>
  </si>
  <si>
    <t>LAGOA GRANDE</t>
  </si>
  <si>
    <t>BONFIM</t>
  </si>
  <si>
    <t>VILA PEREIRA</t>
  </si>
  <si>
    <t>MERCÊS DE ÁGUA LIMPA</t>
  </si>
  <si>
    <t>SOUZA</t>
  </si>
  <si>
    <t>CORRENTINHO</t>
  </si>
  <si>
    <t>PEDRA GRANDE</t>
  </si>
  <si>
    <t>BOA UNIÃO DE ITABIRINHA</t>
  </si>
  <si>
    <t>NÚCLEO MOCAMBINHO</t>
  </si>
  <si>
    <t>LAGOA DE BAIXO</t>
  </si>
  <si>
    <t>MORRO DO FERRO</t>
  </si>
  <si>
    <t>MONTE CASTELO</t>
  </si>
  <si>
    <t>LELIVÉLDIA</t>
  </si>
  <si>
    <t>MACAQUINHOS</t>
  </si>
  <si>
    <t>PEDRA CORRIDA</t>
  </si>
  <si>
    <t>BRUMAL</t>
  </si>
  <si>
    <t>PINHEIRINHOS</t>
  </si>
  <si>
    <t>GLUCÍNIO</t>
  </si>
  <si>
    <t>SANTANA DO CAPIVARI</t>
  </si>
  <si>
    <t>SÃO GERALDO DE TUMIRITINGA</t>
  </si>
  <si>
    <t>PENHA LONGA</t>
  </si>
  <si>
    <t>VILA GABRIEL PASSOS</t>
  </si>
  <si>
    <t>Dona Eusébia</t>
  </si>
  <si>
    <t>SÃO MANOEL DO GUAIAÇU</t>
  </si>
  <si>
    <t>FURNAS</t>
  </si>
  <si>
    <t>BELISÁRIO</t>
  </si>
  <si>
    <t>SANTO ANTÔNIO DAS POSSES</t>
  </si>
  <si>
    <t>ENTRONCAMENTO DE TAIOBEIRAS</t>
  </si>
  <si>
    <t>ENGENHO DO RIBEIRO</t>
  </si>
  <si>
    <t>INÁCIO DE CARVALHO</t>
  </si>
  <si>
    <t>ÁGUAS FÉRREAS</t>
  </si>
  <si>
    <t>BOM JESUS DA CACHOEIRA</t>
  </si>
  <si>
    <t>TAPERA</t>
  </si>
  <si>
    <t>VARGEM ALEGRE</t>
  </si>
  <si>
    <t>EPAMINONDAS OTONI</t>
  </si>
  <si>
    <t>BARRINHA</t>
  </si>
  <si>
    <t>TARUAÇU DE MINAS</t>
  </si>
  <si>
    <t>ESTÊVÃO DE ARAÚJO</t>
  </si>
  <si>
    <t>QUARTEL DO SACRAMENTO</t>
  </si>
  <si>
    <t>CONCEIÇÃO DA BOA VISTA</t>
  </si>
  <si>
    <t>BRUMADO</t>
  </si>
  <si>
    <t>AREIAS</t>
  </si>
  <si>
    <t>BOA FAMÍLIA</t>
  </si>
  <si>
    <t>SÃO PEDRO DO PASSA TRÊS</t>
  </si>
  <si>
    <t>BURITI GRANDE</t>
  </si>
  <si>
    <t>DIVINO DO TRAÍRA</t>
  </si>
  <si>
    <t>NOSSA SENHORA DE FÁTIMA</t>
  </si>
  <si>
    <t>SÃO MARTINHO</t>
  </si>
  <si>
    <t>LAVRAS NOVAS</t>
  </si>
  <si>
    <t>SERRA BONITA</t>
  </si>
  <si>
    <t>LAJINHA</t>
  </si>
  <si>
    <t>EUXENITA</t>
  </si>
  <si>
    <t>SANTANA DA SERRA</t>
  </si>
  <si>
    <t>ALEGRIA</t>
  </si>
  <si>
    <t>MARANHÃO</t>
  </si>
  <si>
    <t>FERNANDO LOBO</t>
  </si>
  <si>
    <t>SÃO PEDRO</t>
  </si>
  <si>
    <t>LINÓPOLIS</t>
  </si>
  <si>
    <t>SÃO JOSÉ DO ITUETO</t>
  </si>
  <si>
    <t>CONCEIÇÃO DE PIRACICABA</t>
  </si>
  <si>
    <t>PONTÕES</t>
  </si>
  <si>
    <t>SANTO ANTÔNIO DO MANHUAÇU</t>
  </si>
  <si>
    <t>ALBERTO FLORES / CÓRREGO FLORES</t>
  </si>
  <si>
    <t>CAÇARATIBA</t>
  </si>
  <si>
    <t>BOM JESUS DA BOA VISTA</t>
  </si>
  <si>
    <t>APARECIDA DO SUL</t>
  </si>
  <si>
    <t>RIBEIRO JUNQUEIRA</t>
  </si>
  <si>
    <t>ARAÇAJI DE MINAS</t>
  </si>
  <si>
    <t>FLORÁLIA</t>
  </si>
  <si>
    <t>GARAPUAVA</t>
  </si>
  <si>
    <t>SANTA MARIA DO BAIXIO</t>
  </si>
  <si>
    <t>OLHOS D'ÁGUA DA CANASTRA</t>
  </si>
  <si>
    <t>PIMENTA</t>
  </si>
  <si>
    <t>FARIAS</t>
  </si>
  <si>
    <t>RECANTO DE SÃO MARCOS</t>
  </si>
  <si>
    <t>LAGOINHA</t>
  </si>
  <si>
    <t>PAIOLINHO</t>
  </si>
  <si>
    <t>SÃO JOÃO DO VACARIA</t>
  </si>
  <si>
    <t>TANCREDO NEVES (CARIRI)</t>
  </si>
  <si>
    <t>RODRIGO SILVA</t>
  </si>
  <si>
    <t>BURITIS DAS MULATAS</t>
  </si>
  <si>
    <t>VARGEM GRANDE</t>
  </si>
  <si>
    <t>BEM-QUERER</t>
  </si>
  <si>
    <t>CAMPO ALEGRE DE MINAS</t>
  </si>
  <si>
    <t>VITORIANO VELOSO</t>
  </si>
  <si>
    <t>SÃO BARTOLOMEU</t>
  </si>
  <si>
    <t>SAPUCAIA DE GUANHÃES</t>
  </si>
  <si>
    <t>ARANHA</t>
  </si>
  <si>
    <t>ITAPIRU</t>
  </si>
  <si>
    <t>MORRO D'ÁGUA QUENTE</t>
  </si>
  <si>
    <t>POMPÉU</t>
  </si>
  <si>
    <t>ALVAÇÃO</t>
  </si>
  <si>
    <t>MASCARENHAS</t>
  </si>
  <si>
    <t>VILA BOM JESUS</t>
  </si>
  <si>
    <t>TOMBADOURO</t>
  </si>
  <si>
    <t>GLAURA</t>
  </si>
  <si>
    <t>BABILÔNIA</t>
  </si>
  <si>
    <t>SÃO SEBASTIÃO DO BUGRE</t>
  </si>
  <si>
    <t>VISTA ALEGRE</t>
  </si>
  <si>
    <t>BARREIRO</t>
  </si>
  <si>
    <t>LAMBARI</t>
  </si>
  <si>
    <t>LAJEDÃO</t>
  </si>
  <si>
    <t>TOCOIÓS DE MINAS</t>
  </si>
  <si>
    <t>COSTAS</t>
  </si>
  <si>
    <t>POAIA</t>
  </si>
  <si>
    <t>AIRÕES</t>
  </si>
  <si>
    <t>SÃO SEBASTIÃO DA BARRA</t>
  </si>
  <si>
    <t>CANA-BRAVA</t>
  </si>
  <si>
    <t>MACEDÔNIA</t>
  </si>
  <si>
    <t>HONORÓPOLIS</t>
  </si>
  <si>
    <t>TABAJARA</t>
  </si>
  <si>
    <t>SÃO GERALDO DO BAGUARI</t>
  </si>
  <si>
    <t>PALMEIRAS DO VALE</t>
  </si>
  <si>
    <t>SANTA FÉ</t>
  </si>
  <si>
    <t>PRESIDENTE PENA</t>
  </si>
  <si>
    <t>SIMÃO CAMPOS</t>
  </si>
  <si>
    <t>FERREIRÓPOLIS</t>
  </si>
  <si>
    <t>CÓRREGO DOS MULATOS</t>
  </si>
  <si>
    <t>BOM JESUS DO RIO PRETO</t>
  </si>
  <si>
    <t>MORRINHOS DO BOM JESUS</t>
  </si>
  <si>
    <t>OLÍMPIO CAMPOS</t>
  </si>
  <si>
    <t>SÃO VÍTOR</t>
  </si>
  <si>
    <t>CACIMBAS</t>
  </si>
  <si>
    <t>CONCEIÇÃO DE MINAS</t>
  </si>
  <si>
    <t>OCIDENTE</t>
  </si>
  <si>
    <t>PALMITAL DOS CARVALHOS</t>
  </si>
  <si>
    <t>SÃO JOÃO GRANDE</t>
  </si>
  <si>
    <t>COLÔNIA DE SÃO FIRMINO</t>
  </si>
  <si>
    <t>APARECIDA DO MUNDO NOVO</t>
  </si>
  <si>
    <t>SÃO PEDRO DE CALDAS</t>
  </si>
  <si>
    <t>VERMELHO VELHO</t>
  </si>
  <si>
    <t>SANTO ANTÔNIO DO ALEGRE</t>
  </si>
  <si>
    <t>SÃO CAETANO</t>
  </si>
  <si>
    <t>PLANALTO DE MINAS</t>
  </si>
  <si>
    <t>BARRA DA FIGUEIRA</t>
  </si>
  <si>
    <t>BOM JESUS DA AGUADA NOVA</t>
  </si>
  <si>
    <t>MONTE CELESTE</t>
  </si>
  <si>
    <t>SÃO PEDRO DA GARÇA</t>
  </si>
  <si>
    <t>PACIÊNCIA</t>
  </si>
  <si>
    <t>SANTA HELENA</t>
  </si>
  <si>
    <t>OLARIA</t>
  </si>
  <si>
    <t>MILHO VERDE</t>
  </si>
  <si>
    <t>LIMEIRA</t>
  </si>
  <si>
    <t>PATROCÍNIO DE CARATINGA</t>
  </si>
  <si>
    <t>BOACHA</t>
  </si>
  <si>
    <t>SÃO VICENTE DA ESTRELA</t>
  </si>
  <si>
    <t>PLAUTINO SOARES</t>
  </si>
  <si>
    <t>BREJO DO MUTAMBAL</t>
  </si>
  <si>
    <t>GRANADA</t>
  </si>
  <si>
    <t>CURRALINHO</t>
  </si>
  <si>
    <t>LAJE</t>
  </si>
  <si>
    <t>TRIUNFO</t>
  </si>
  <si>
    <t>VILA CALUMBI-COLONIZAÇÃO III</t>
  </si>
  <si>
    <t>ROÇA GRANDE</t>
  </si>
  <si>
    <t>SÃO JOÃO DO BONITO</t>
  </si>
  <si>
    <t>MARTINHO CAMPOS</t>
  </si>
  <si>
    <t>ESTIVA</t>
  </si>
  <si>
    <t>FAZENDA PATRONATO</t>
  </si>
  <si>
    <t>SANTA QUITÉRIA</t>
  </si>
  <si>
    <t>CRUZ DOS ARAÚJOS</t>
  </si>
  <si>
    <t>MARINÓPOLIS</t>
  </si>
  <si>
    <t>JARDIM</t>
  </si>
  <si>
    <t>FREI GONZAGA</t>
  </si>
  <si>
    <t>POSSES</t>
  </si>
  <si>
    <t>TERRA BRANCA</t>
  </si>
  <si>
    <t>CAMPO ALEGRE</t>
  </si>
  <si>
    <t>CACHOEIRA DO NORTE</t>
  </si>
  <si>
    <t>AMERICANINHA</t>
  </si>
  <si>
    <t>SÃO SIMÃO DO RIO PRETO</t>
  </si>
  <si>
    <t>DIVINO DE VIRGOLÂNDIA</t>
  </si>
  <si>
    <t>CAPITANIA</t>
  </si>
  <si>
    <t>ALEGRE</t>
  </si>
  <si>
    <t>SANTO ANTÔNIO DO RIO PRETO</t>
  </si>
  <si>
    <t>CAMPO GRANDE</t>
  </si>
  <si>
    <t>BOM JESUS DE PIRAPETINGA</t>
  </si>
  <si>
    <t>SANTA BÁRBARA</t>
  </si>
  <si>
    <t>PEDRA MENINA</t>
  </si>
  <si>
    <t>PATRIMÔNIO</t>
  </si>
  <si>
    <t>SENHORA DO CARMO</t>
  </si>
  <si>
    <t>ROSÁRIO DO PONTAL</t>
  </si>
  <si>
    <t>PALMEIRAS DO MANHUAÇU</t>
  </si>
  <si>
    <t>BOM JESUS DA VEREDA</t>
  </si>
  <si>
    <t>SÃO PEDRO DAS TABOCAS</t>
  </si>
  <si>
    <t>TIPITI</t>
  </si>
  <si>
    <t>PORTO SEGURO</t>
  </si>
  <si>
    <t>ABREUS</t>
  </si>
  <si>
    <t>PEREIRINHAS</t>
  </si>
  <si>
    <t>ESMERALDAS DE FERROS</t>
  </si>
  <si>
    <t>VILA MARAVILHA</t>
  </si>
  <si>
    <t>CISNEIROS</t>
  </si>
  <si>
    <t>SILVA CAMPOS</t>
  </si>
  <si>
    <t>SANTO ANTÔNIO DO NORTE</t>
  </si>
  <si>
    <t>CONCEIÇÃO DA VARGEM</t>
  </si>
  <si>
    <t>RIBEIRÃO DE SANTANA</t>
  </si>
  <si>
    <t>SANTO ANTÔNIO DO CRUZEIRO</t>
  </si>
  <si>
    <t>CAMPO DE VACARIA</t>
  </si>
  <si>
    <t>DOM MODESTO</t>
  </si>
  <si>
    <t>CORUMBÁ</t>
  </si>
  <si>
    <t>PENHA DO NORTE</t>
  </si>
  <si>
    <t>CHAVES</t>
  </si>
  <si>
    <t>PIACATUBA</t>
  </si>
  <si>
    <t>ANO BOM</t>
  </si>
  <si>
    <t>PIEDADE</t>
  </si>
  <si>
    <t>SÍTIO NOVO</t>
  </si>
  <si>
    <t>JAGUARAÍ</t>
  </si>
  <si>
    <t>SERRA NOVA</t>
  </si>
  <si>
    <t>RIBEIRA DO CAPIM-AÇU</t>
  </si>
  <si>
    <t>LAGOA DO MEIO</t>
  </si>
  <si>
    <t>PACUÍ</t>
  </si>
  <si>
    <t>CAMPO DO BURITÍ</t>
  </si>
  <si>
    <t>ESTRELA DE JORDÂNIA</t>
  </si>
  <si>
    <t>GOUVEIA</t>
  </si>
  <si>
    <t>PANDEIROS</t>
  </si>
  <si>
    <t>PALMEIRINHA</t>
  </si>
  <si>
    <t>ITAPIRUÇU</t>
  </si>
  <si>
    <t>SÃO SEBASTIÃO DO ITABIRINHA</t>
  </si>
  <si>
    <t>NELSON DE SENA</t>
  </si>
  <si>
    <t>BREJO ALEGRE</t>
  </si>
  <si>
    <t>SILVANO</t>
  </si>
  <si>
    <t>ITAPANHOACANGA</t>
  </si>
  <si>
    <t>CHAPADINHA</t>
  </si>
  <si>
    <t>PROVIDÊNCIA</t>
  </si>
  <si>
    <t>COQUEIROS</t>
  </si>
  <si>
    <t>SANTOS REIS</t>
  </si>
  <si>
    <t>CÓRREGO FEIO</t>
  </si>
  <si>
    <t>VITORINOS</t>
  </si>
  <si>
    <t>LIMEIRA DE MANTENA</t>
  </si>
  <si>
    <t>EXPEDICIONÁRIO ALÍCIO</t>
  </si>
  <si>
    <t>SANTO HILÁRIO</t>
  </si>
  <si>
    <t>BENTO RODRIGUES</t>
  </si>
  <si>
    <t>CAMPESTRE</t>
  </si>
  <si>
    <t>CAROBA</t>
  </si>
  <si>
    <t>SANTA ROSA DE LIMA</t>
  </si>
  <si>
    <t>CATAGUARINO</t>
  </si>
  <si>
    <t>FUNIL</t>
  </si>
  <si>
    <t>FREI SERAFIM</t>
  </si>
  <si>
    <t>ASSARAÍ</t>
  </si>
  <si>
    <t>ALTO BELO</t>
  </si>
  <si>
    <t>SANTO ANTÔNIO DO SALTO</t>
  </si>
  <si>
    <t>CONGONHAL</t>
  </si>
  <si>
    <t>DIVINO DAS PALMEIRAS / CANIVETE</t>
  </si>
  <si>
    <t>VARGEM LINDA</t>
  </si>
  <si>
    <t>MIRAGAIA</t>
  </si>
  <si>
    <t>SÃO CRISTÓVÃO</t>
  </si>
  <si>
    <t>ARCÂNGELO</t>
  </si>
  <si>
    <t>BARREIRO DA RAIZ</t>
  </si>
  <si>
    <t>DOM VIÇOSO</t>
  </si>
  <si>
    <t>VÁRZEA BONITA</t>
  </si>
  <si>
    <t>MACHADOS</t>
  </si>
  <si>
    <t>FELIPE</t>
  </si>
  <si>
    <t>BAIXA QUENTE</t>
  </si>
  <si>
    <t>DORES DA VITÓRIA</t>
  </si>
  <si>
    <t>PIRAPANEMA</t>
  </si>
  <si>
    <t>CONCEIÇÃO DO FORMOSO</t>
  </si>
  <si>
    <t>LAGOA DA SERRA</t>
  </si>
  <si>
    <t>PINHALZINHO DOS GÓIS</t>
  </si>
  <si>
    <t>BREJÃO</t>
  </si>
  <si>
    <t>ABAETÉ DOS MENDES</t>
  </si>
  <si>
    <t>FAGUNDES</t>
  </si>
  <si>
    <t>CAMPOS</t>
  </si>
  <si>
    <t>GOIABAL</t>
  </si>
  <si>
    <t>ENGENHO</t>
  </si>
  <si>
    <t>VERTENTE</t>
  </si>
  <si>
    <t>JURUMIRIM</t>
  </si>
  <si>
    <t>SANTO ANTÔNIO ARROZAL</t>
  </si>
  <si>
    <t>PARAGUAÇU-COLONIZAÇÃO 1</t>
  </si>
  <si>
    <t>ÁGUA VIVA</t>
  </si>
  <si>
    <t>SANTANA DO TABULEIRO</t>
  </si>
  <si>
    <t>CASQUILHO</t>
  </si>
  <si>
    <t>NICOLÂNDIA</t>
  </si>
  <si>
    <t>DOM LARA</t>
  </si>
  <si>
    <t>RIACHINHO</t>
  </si>
  <si>
    <t>MATO SECO</t>
  </si>
  <si>
    <t>CLÁUDIO MANUEL</t>
  </si>
  <si>
    <t>LAGOA DO SANTO ANTÔNIO</t>
  </si>
  <si>
    <t>CRUZ DAS ALMAS</t>
  </si>
  <si>
    <t>VILAS BOAS</t>
  </si>
  <si>
    <t>GAMA</t>
  </si>
  <si>
    <t>DOM CARLOTO</t>
  </si>
  <si>
    <t>GISSARAS</t>
  </si>
  <si>
    <t>ARAMIRIM</t>
  </si>
  <si>
    <t>PEDRO LESSA</t>
  </si>
  <si>
    <t>GUARANILÂNDIA</t>
  </si>
  <si>
    <t>SÃO JOSÉ DO JACARÉ</t>
  </si>
  <si>
    <t>JERIBÁ</t>
  </si>
  <si>
    <t>GRANJAS DO NORTE</t>
  </si>
  <si>
    <t>SANTA RITA DO ARAÇUAÍ</t>
  </si>
  <si>
    <t>PASSA-QUATRO</t>
  </si>
  <si>
    <t>ALAGOAS</t>
  </si>
  <si>
    <t>VALÃO QUENTE</t>
  </si>
  <si>
    <t>ÁGUA LIMPA</t>
  </si>
  <si>
    <t>VILA CARDOSO</t>
  </si>
  <si>
    <t>COLÔNIA DO PAIOL</t>
  </si>
  <si>
    <t>TRÊS BARRAS</t>
  </si>
  <si>
    <t>MATA DO ISIDORO</t>
  </si>
  <si>
    <t>ÁGUA BOA</t>
  </si>
  <si>
    <t>MELÂNCIAS</t>
  </si>
  <si>
    <t>PAREDÃO</t>
  </si>
  <si>
    <t>BANDERINHAS</t>
  </si>
  <si>
    <t>CARLOS ALVES</t>
  </si>
  <si>
    <t>LAPA DO ESPÍRITO SANTO</t>
  </si>
  <si>
    <t>SANTANA DA PRATA</t>
  </si>
  <si>
    <t>CUBAS</t>
  </si>
  <si>
    <t>SÃO SEBASTIÃO DOS ROBERTOS</t>
  </si>
  <si>
    <t>PINHOTIBA</t>
  </si>
  <si>
    <t>CAPELINHA DO BARREIRO</t>
  </si>
  <si>
    <t>SÃO JOSÉ DOS ROSAS</t>
  </si>
  <si>
    <t>JUNCO DE MINAS</t>
  </si>
  <si>
    <t>GARIMPO DO BANDEIRA</t>
  </si>
  <si>
    <t>ILHA</t>
  </si>
  <si>
    <t>PIRANGUITA</t>
  </si>
  <si>
    <t>BOM JESUS DO PRATA</t>
  </si>
  <si>
    <t>VILA DE SANTO ISIDORO</t>
  </si>
  <si>
    <t>UBARI</t>
  </si>
  <si>
    <t>ONÇA</t>
  </si>
  <si>
    <t>VELOSLÂNDIA</t>
  </si>
  <si>
    <t>CONCEIÇÃO DA BREJAÚBA</t>
  </si>
  <si>
    <t>VEREDA DO PARAÍSO</t>
  </si>
  <si>
    <t>MANTIQUEIRA DO PALMITAL</t>
  </si>
  <si>
    <t>CATAJÁS</t>
  </si>
  <si>
    <t>TABOCAS</t>
  </si>
  <si>
    <t>BOM JESUS DE CANA-BRAVA</t>
  </si>
  <si>
    <t>SANTA BÁRBARA (PORFÍRIOS)</t>
  </si>
  <si>
    <t>RECANTO DOS SONHOS</t>
  </si>
  <si>
    <t>MANEJO</t>
  </si>
  <si>
    <t>PIC SAGARANA</t>
  </si>
  <si>
    <t>RURALMINAS</t>
  </si>
  <si>
    <t>VAZAMOR</t>
  </si>
  <si>
    <t>GENTIL DE MATOS</t>
  </si>
  <si>
    <t>CHUMBO</t>
  </si>
  <si>
    <t>VAL DE FLORES</t>
  </si>
  <si>
    <t>CATÉREOCONGO (PITANGUEIRA)</t>
  </si>
  <si>
    <t>ENCACHOEIRADO</t>
  </si>
  <si>
    <t>VEREDAS</t>
  </si>
  <si>
    <t>SANTA FILOMENA</t>
  </si>
  <si>
    <t>MARIA NUNES</t>
  </si>
  <si>
    <t>SÃO JOÃO DO PEQUI</t>
  </si>
  <si>
    <t>BEBEDOURO</t>
  </si>
  <si>
    <t>BOM JESUS DO MADEIRA</t>
  </si>
  <si>
    <t>AGRESTE</t>
  </si>
  <si>
    <t>SANTA DA PEDRA</t>
  </si>
  <si>
    <t>SANTO ANTÔNIO DOS ARAÚJOS</t>
  </si>
  <si>
    <t>POÇO DANTAS</t>
  </si>
  <si>
    <t>ALTOLÂNDIA</t>
  </si>
  <si>
    <t>PROFESSOR SPERBER</t>
  </si>
  <si>
    <t>PEITUDOS</t>
  </si>
  <si>
    <t>ERICEIRA</t>
  </si>
  <si>
    <t>VARGEM GRANDE DO BOM JESUS</t>
  </si>
  <si>
    <t>MIRANTÃO</t>
  </si>
  <si>
    <t>SÃO JOÃO DA VEREDA</t>
  </si>
  <si>
    <t>BARRA DO SALINAS</t>
  </si>
  <si>
    <t>CACHOEIRA DO LIVRAMENTO</t>
  </si>
  <si>
    <t>MIRALTA</t>
  </si>
  <si>
    <t>CHAPADÃO DE FERRO</t>
  </si>
  <si>
    <t>COSTA SENA</t>
  </si>
  <si>
    <t>SÃO JOSÉ DOS LOPES</t>
  </si>
  <si>
    <t>VARGEM BENTO DA COSTA</t>
  </si>
  <si>
    <t>PONTE DO COSME</t>
  </si>
  <si>
    <t>MEDEIROS</t>
  </si>
  <si>
    <t>ITAJUTIBA</t>
  </si>
  <si>
    <t>ORVALHO</t>
  </si>
  <si>
    <t>CHÁCARA</t>
  </si>
  <si>
    <t>JOSELÂNDIA</t>
  </si>
  <si>
    <t>JUBAÍ</t>
  </si>
  <si>
    <t>SÃO SEBASTIÃO DO BARROSO</t>
  </si>
  <si>
    <t>OLHOS D'ÁGUA DO OESTE</t>
  </si>
  <si>
    <t>SANTA VITÓRIA DOS COCAIS I</t>
  </si>
  <si>
    <t>AIMORÉS</t>
  </si>
  <si>
    <t>ORION</t>
  </si>
  <si>
    <t>VILA SERRANA</t>
  </si>
  <si>
    <t>DEPUTADO AUGUSTO CLEMENTINO</t>
  </si>
  <si>
    <t>CÔNEGO JOÃO PIO</t>
  </si>
  <si>
    <t>SÃO JOSÉ DA PRATA</t>
  </si>
  <si>
    <t>BORBA GATO</t>
  </si>
  <si>
    <t>COCAIS DA ESTRELA</t>
  </si>
  <si>
    <t>RETIRO DA ROÇA</t>
  </si>
  <si>
    <t>SANTO ANTÔNIO DO BOACHÁ</t>
  </si>
  <si>
    <t>VARGEM DO SETÚBAL</t>
  </si>
  <si>
    <t>SETE CACHOEIRAS</t>
  </si>
  <si>
    <t>ANTÔNIO FERREIRA</t>
  </si>
  <si>
    <t>TOMÁS GONZAGA</t>
  </si>
  <si>
    <t>DIAS</t>
  </si>
  <si>
    <t>BOM JESUS DO GALEGO</t>
  </si>
  <si>
    <t>SERRARIA</t>
  </si>
  <si>
    <t>EMBIRUÇU</t>
  </si>
  <si>
    <t>VILA COSTINA</t>
  </si>
  <si>
    <t>SÃO BASÍLIO</t>
  </si>
  <si>
    <t>VILA SÃO JOÃO</t>
  </si>
  <si>
    <t>PRATA DE CIMA</t>
  </si>
  <si>
    <t>BOM JESUS DO TABULEIRO</t>
  </si>
  <si>
    <t>SOUZA AGUIAR</t>
  </si>
  <si>
    <t>CANSANÇÃO</t>
  </si>
  <si>
    <t>BAÇÃO</t>
  </si>
  <si>
    <t>BOA VISTA DO BANANAL</t>
  </si>
  <si>
    <t>AMPARO DO SÍTIO</t>
  </si>
  <si>
    <t>CRUZ VERA</t>
  </si>
  <si>
    <t>GAVIÃO</t>
  </si>
  <si>
    <t>MONTESCLARINHOS</t>
  </si>
  <si>
    <t>SERRA NEGRA</t>
  </si>
  <si>
    <t>BARROCÃO</t>
  </si>
  <si>
    <t>PAU D'ÓLEO</t>
  </si>
  <si>
    <t>CRUZEIRO DO ARICANGA</t>
  </si>
  <si>
    <t>CANELEIRAS</t>
  </si>
  <si>
    <t>BANANAL DE BAIXO</t>
  </si>
  <si>
    <t>SÃO JOSÉ DO BUGRE</t>
  </si>
  <si>
    <t>INDAIÁ</t>
  </si>
  <si>
    <t>JATOBÁ NOVO</t>
  </si>
  <si>
    <t>SÃO LOURENÇO DA ESCURA</t>
  </si>
  <si>
    <t>MONTE BELO</t>
  </si>
  <si>
    <t>VIRGÍNIO</t>
  </si>
  <si>
    <t>RIBEIRÃO DO ELVAS</t>
  </si>
  <si>
    <t>SÃO SEBASTIÃO DO SOBERBO</t>
  </si>
  <si>
    <t>SÃO TOMÉ DE MINAS</t>
  </si>
  <si>
    <t>MÃE DOS HOMENS</t>
  </si>
  <si>
    <t>TRIMONTE</t>
  </si>
  <si>
    <t>OLEO</t>
  </si>
  <si>
    <t>VIRGILÂNDIA</t>
  </si>
  <si>
    <t>FERREIRAS</t>
  </si>
  <si>
    <t>RIBEIROS</t>
  </si>
  <si>
    <t>GORORÓS</t>
  </si>
  <si>
    <t>CÓRREGO DO BAÇÃO</t>
  </si>
  <si>
    <t>CURRAL DE VARAS</t>
  </si>
  <si>
    <t>ANGATURAMA</t>
  </si>
  <si>
    <t>ALTO SÃO LUIZ</t>
  </si>
  <si>
    <t>PARQUE DAS ANDORINHAS</t>
  </si>
  <si>
    <t>BAIXINHA</t>
  </si>
  <si>
    <t>PORTO DAS FLORES</t>
  </si>
  <si>
    <t>RIBEIRÃO SANTO ANTÔNIO</t>
  </si>
  <si>
    <t>BEM POSTA</t>
  </si>
  <si>
    <t>CHORO</t>
  </si>
  <si>
    <t>TOBATI</t>
  </si>
  <si>
    <t>SUZANA</t>
  </si>
  <si>
    <t>JENIPAPINHO</t>
  </si>
  <si>
    <t>CÓRREGOS</t>
  </si>
  <si>
    <t>SÃO GERALDO DO SALTO</t>
  </si>
  <si>
    <t>EDGARD MELO</t>
  </si>
  <si>
    <t>CENTENÁRIO</t>
  </si>
  <si>
    <t>SANTO ANTÔNIO DA VARGEM ALEGRE</t>
  </si>
  <si>
    <t>PINTOS NEGREIROS</t>
  </si>
  <si>
    <t>SENTINELA</t>
  </si>
  <si>
    <t>RIBANCEIRA</t>
  </si>
  <si>
    <t>RIPAS</t>
  </si>
  <si>
    <t>FÁTIMA DO PONTAL</t>
  </si>
  <si>
    <t>BOA SORTE</t>
  </si>
  <si>
    <t>BANDEIRAS</t>
  </si>
  <si>
    <t>BRASILINHA</t>
  </si>
  <si>
    <t>BURITIZEIRO</t>
  </si>
  <si>
    <t>CORREGO D'ANTAS</t>
  </si>
  <si>
    <t>IGUAÇU</t>
  </si>
  <si>
    <t>SÃO JOSÉ DA ILHA</t>
  </si>
  <si>
    <t>ARARUBA</t>
  </si>
  <si>
    <t>RIO DO PEIXE</t>
  </si>
  <si>
    <t>RIBEIRÃO DA FOLHA</t>
  </si>
  <si>
    <t>SIMÃO TAMM</t>
  </si>
  <si>
    <t>BARRETOS</t>
  </si>
  <si>
    <t>PARADA BRAGA</t>
  </si>
  <si>
    <t>SÃO BARNABÉ</t>
  </si>
  <si>
    <t>SÃO JOÃO DA SAPUCAIA</t>
  </si>
  <si>
    <t>CAMARINHAS</t>
  </si>
  <si>
    <t>TRÊS ILHAS</t>
  </si>
  <si>
    <t>SÃO GONÇALO DO AMARANTE</t>
  </si>
  <si>
    <t>BOCAINA</t>
  </si>
  <si>
    <t>SÃO JOSÉ DA SERRA</t>
  </si>
  <si>
    <t>VILA BARROSO</t>
  </si>
  <si>
    <t>VARGEM FORMOSA</t>
  </si>
  <si>
    <t>CERCADO</t>
  </si>
  <si>
    <t>GONÇALVES</t>
  </si>
  <si>
    <t>ITACOLOMI</t>
  </si>
  <si>
    <t>NAZARÉ DE MINAS</t>
  </si>
  <si>
    <t>LAPINHA</t>
  </si>
  <si>
    <t>CAIAPÓ</t>
  </si>
  <si>
    <t>SÃO JOSÉ DAS PEDRAS</t>
  </si>
  <si>
    <t>CAMPESTRINHO</t>
  </si>
  <si>
    <t>NÚCLEO DE SANTA BÁRBARA</t>
  </si>
  <si>
    <t>VINTE ALQUEIRES</t>
  </si>
  <si>
    <t>ATERRADO</t>
  </si>
  <si>
    <t>PARAÍSO DA PIEDADE</t>
  </si>
  <si>
    <t>MELOS</t>
  </si>
  <si>
    <t>PADRE BRITO</t>
  </si>
  <si>
    <t>COMPANHIA DE REFLORESTAMENTO RIO ESCURO LTDA</t>
  </si>
  <si>
    <t>VELOSO</t>
  </si>
  <si>
    <t>VEREDA</t>
  </si>
  <si>
    <t>SACRAMENTO</t>
  </si>
  <si>
    <t>PARAÍSO GARCIA</t>
  </si>
  <si>
    <t>SANTANA DO BARRO</t>
  </si>
  <si>
    <t>CANTO DA SIRIEMA</t>
  </si>
  <si>
    <t>SÃO TIAGO</t>
  </si>
  <si>
    <t>JARDIM VERANEIO</t>
  </si>
  <si>
    <t>BOM RETIRO</t>
  </si>
  <si>
    <t>SANTANA DO MUNDO NOVO</t>
  </si>
  <si>
    <t>ITAUNINHA</t>
  </si>
  <si>
    <t>POVOADO DE AREIÃO</t>
  </si>
  <si>
    <t>ABADIA</t>
  </si>
  <si>
    <t>ÁGUAS DE CONTENDAS</t>
  </si>
  <si>
    <t>CRISTINO</t>
  </si>
  <si>
    <t>RIO MELO</t>
  </si>
  <si>
    <t>REBENTÃO</t>
  </si>
  <si>
    <t>PARAÍSO DE SANTA RITA</t>
  </si>
  <si>
    <t>SÃO JOSÉ DO ALEGRE (CAREÇO)</t>
  </si>
  <si>
    <t>VILA SÃO JOAQUIM</t>
  </si>
  <si>
    <t>NAZÁRIO</t>
  </si>
  <si>
    <t>BANANAL DE CIMA</t>
  </si>
  <si>
    <t>MACHADO</t>
  </si>
  <si>
    <t>MACAÚBAS</t>
  </si>
  <si>
    <t>SÃO MANOEL DO BOI</t>
  </si>
  <si>
    <t>SANTO ANTÔNIO DO MERCADINHO</t>
  </si>
  <si>
    <t>RETIRO DA SAUDADE</t>
  </si>
  <si>
    <t>MARZAGÃO</t>
  </si>
  <si>
    <t>TEJUCO</t>
  </si>
  <si>
    <t>COTEGIPE</t>
  </si>
  <si>
    <t>FURQUILHA</t>
  </si>
  <si>
    <t>ÁGUA SANTA DE MINAS</t>
  </si>
  <si>
    <t>POÇÕES</t>
  </si>
  <si>
    <t>CABELUDO</t>
  </si>
  <si>
    <t>BARRETOS DE ALVINÓPOLIS</t>
  </si>
  <si>
    <t>PONTE NOVA</t>
  </si>
  <si>
    <t>EXTRAÇÃO</t>
  </si>
  <si>
    <t>CACHOEIRA DAS ALMAS</t>
  </si>
  <si>
    <t>SÃO JOSÉ DO MATO DENTRO</t>
  </si>
  <si>
    <t>PEQUERI</t>
  </si>
  <si>
    <t>ITATIAIA</t>
  </si>
  <si>
    <t>SENHORA DA PENHA</t>
  </si>
  <si>
    <t>SANTO ANTÔNIO DOS MOREIRAS</t>
  </si>
  <si>
    <t>VILA MÔNICA</t>
  </si>
  <si>
    <t>POTÕES</t>
  </si>
  <si>
    <t>PRADOLÂNDIA</t>
  </si>
  <si>
    <t>SANTO ANTÔNIO DO INDAIÁ</t>
  </si>
  <si>
    <t>PARÁ DOS VILELAS</t>
  </si>
  <si>
    <t>IGREJINHA</t>
  </si>
  <si>
    <t>SÃO JOSÉ DO PARAOPEBA</t>
  </si>
  <si>
    <t>PAREDÃO DE MINAS</t>
  </si>
  <si>
    <t>SÃO JOSÉ DOS COCAIS</t>
  </si>
  <si>
    <t>BREJO SÃO CAETANO</t>
  </si>
  <si>
    <t>VIRGEM DAS GRAÇAS</t>
  </si>
  <si>
    <t>VILA RESIDENCIAL DE PEIXOTO</t>
  </si>
  <si>
    <t>POVOADO DE CATUTIBA</t>
  </si>
  <si>
    <t>PATRIMÔNIO DOS PAIVAS</t>
  </si>
  <si>
    <t>POMBOS</t>
  </si>
  <si>
    <t>SANTO ANTÔNIO DO ITINGA</t>
  </si>
  <si>
    <t>MUNDO NOVO DE MINAS</t>
  </si>
  <si>
    <t>OURO FINO DO MATO DENTRO</t>
  </si>
  <si>
    <t>NATANAEL</t>
  </si>
  <si>
    <t>VILA NOVA DE MINAS</t>
  </si>
  <si>
    <t>DOM SILVÉRIO</t>
  </si>
  <si>
    <t>LOURENÇO VELHO</t>
  </si>
  <si>
    <t>PONTE DE SANTO ANTÔNIO</t>
  </si>
  <si>
    <t>TRÊS BARRAS DA ESTRADA REAL</t>
  </si>
  <si>
    <t>VILA DOS CRENTES OU JACOME II</t>
  </si>
  <si>
    <t>ENCRUZILHADA</t>
  </si>
  <si>
    <t>ABAÍBA</t>
  </si>
  <si>
    <t>CONQUISTA</t>
  </si>
  <si>
    <t>BRASILÂNDIA</t>
  </si>
  <si>
    <t>CHARCO</t>
  </si>
  <si>
    <t>BARRA DO PACUÍ</t>
  </si>
  <si>
    <t>PENEDOS</t>
  </si>
  <si>
    <t>TEIXEIRAS</t>
  </si>
  <si>
    <t>SANTO ANTÔNIO DO LIVRAMENTO</t>
  </si>
  <si>
    <t>PREGOS</t>
  </si>
  <si>
    <t>MARINGÁ</t>
  </si>
  <si>
    <t>JACU DAS PIRANHAS</t>
  </si>
  <si>
    <t>RIBEIRÃO DO EIXO</t>
  </si>
  <si>
    <t>SANTA LUZIA DA SERRA</t>
  </si>
  <si>
    <t>CINCO ILHAS</t>
  </si>
  <si>
    <t>COVANCAS</t>
  </si>
  <si>
    <t>SANTO ANTÔNIO DO PORTO</t>
  </si>
  <si>
    <t>FREI ORLANDO</t>
  </si>
  <si>
    <t>CIBRÃO</t>
  </si>
  <si>
    <t>ENGENHO NOVO</t>
  </si>
  <si>
    <t>SANTA TERESA DO BONITO</t>
  </si>
  <si>
    <t>TALISMÃ</t>
  </si>
  <si>
    <t>CAPIVARÍ DOS ELEUTÉRIOS</t>
  </si>
  <si>
    <t>PORTÕES</t>
  </si>
  <si>
    <t>EMPOSSADO</t>
  </si>
  <si>
    <t>CAATINGA</t>
  </si>
  <si>
    <t>SANTA CRUZ DE BOTUMIRIM</t>
  </si>
  <si>
    <t>SANTA CRUZ DE GALILÉIA</t>
  </si>
  <si>
    <t>BAIXA</t>
  </si>
  <si>
    <t>ALTO DE SANTA HELENA</t>
  </si>
  <si>
    <t>SÃO DOMINGOS DA BOCAINA</t>
  </si>
  <si>
    <t>COSTAS DA MANTIQUEIRA</t>
  </si>
  <si>
    <t>SÃO JOSÉ DA FORTUNA</t>
  </si>
  <si>
    <t>FABIÃO</t>
  </si>
  <si>
    <t>SÃO SEBASTIÃO DO ÓCULO</t>
  </si>
  <si>
    <t>CATEQUESE</t>
  </si>
  <si>
    <t>GRAMINHA</t>
  </si>
  <si>
    <t>VILA SANTA ELISA</t>
  </si>
  <si>
    <t>PONTO CHIQUE DO MARTELO</t>
  </si>
  <si>
    <t>MARINHOS</t>
  </si>
  <si>
    <t>CÓRREGO DO SOLDADO</t>
  </si>
  <si>
    <t>GAMA I</t>
  </si>
  <si>
    <t>SÃO JOSÉ DA SOLEDADE</t>
  </si>
  <si>
    <t>ACURUÍ</t>
  </si>
  <si>
    <t>MARÍSIA</t>
  </si>
  <si>
    <t>MONJOLINHOS</t>
  </si>
  <si>
    <t>SANTA LUZIA DO CARNEIRO</t>
  </si>
  <si>
    <t>VILA BOM JESUS DE MINAS</t>
  </si>
  <si>
    <t>SÃO JOSÉ DA ANTINHA</t>
  </si>
  <si>
    <t>VILA BARBOSA</t>
  </si>
  <si>
    <t>SAUDADE</t>
  </si>
  <si>
    <t>PRATA DE BAIXO</t>
  </si>
  <si>
    <t>PASSA DEZ</t>
  </si>
  <si>
    <t>SÃO SEBASTIÃO DO GIL</t>
  </si>
  <si>
    <t>QUEIROZES</t>
  </si>
  <si>
    <t>CAFARNAUM</t>
  </si>
  <si>
    <t>JERUSALÉM</t>
  </si>
  <si>
    <t>FELIPE DOS SANTOS</t>
  </si>
  <si>
    <t>COCO</t>
  </si>
  <si>
    <t>CANJICAS</t>
  </si>
  <si>
    <t>BITURI</t>
  </si>
  <si>
    <t>CANDIDÓPOLIS</t>
  </si>
  <si>
    <t>SOSSEGO</t>
  </si>
  <si>
    <t>BOM JESUS DO ROSENDO</t>
  </si>
  <si>
    <t>CUNHAS</t>
  </si>
  <si>
    <t>SÃO JOSÉ DO PEIXE</t>
  </si>
  <si>
    <t>MACADAME</t>
  </si>
  <si>
    <t>ALTO DA CONCEIÇÃO</t>
  </si>
  <si>
    <t>FRANCESES</t>
  </si>
  <si>
    <t>BREJO DE MINAS</t>
  </si>
  <si>
    <t>JOSÉ SILVA</t>
  </si>
  <si>
    <t>CRISTIANÓPOLIS</t>
  </si>
  <si>
    <t>ARGENITA</t>
  </si>
  <si>
    <t>CANAÃ DO BRASIL</t>
  </si>
  <si>
    <t>SÃO JOÃO DE CIMA</t>
  </si>
  <si>
    <t>ANDREQUICÉ</t>
  </si>
  <si>
    <t>SANTANA DO DESERTO</t>
  </si>
  <si>
    <t>CORONEL EURICO</t>
  </si>
  <si>
    <t>SANTA CRUZ DO RIO PRETO</t>
  </si>
  <si>
    <t>BUENO</t>
  </si>
  <si>
    <t>CRISPIM JACQUES</t>
  </si>
  <si>
    <t>PERDILÂNDIA</t>
  </si>
  <si>
    <t>SERRA DA CANASTRA</t>
  </si>
  <si>
    <t>SÃO JOSÉ DA CACHOEIRA</t>
  </si>
  <si>
    <t>ESTAÇÃO DE CARRANCAS</t>
  </si>
  <si>
    <t>MIGUEL RODRIGUES</t>
  </si>
  <si>
    <t>LOTEAMENTO JAIR DE SÁ MIRANDA</t>
  </si>
  <si>
    <t>ALTO PIÃO</t>
  </si>
  <si>
    <t>TABUÃO</t>
  </si>
  <si>
    <t>CRUZEIRO DA PRATA</t>
  </si>
  <si>
    <t>VILA BARREIRO</t>
  </si>
  <si>
    <t>CANOEIROS</t>
  </si>
  <si>
    <t>ALTO SÃO JOÃO</t>
  </si>
  <si>
    <t>TOLEDO</t>
  </si>
  <si>
    <t>JUIRAÇU</t>
  </si>
  <si>
    <t>CONCEIÇÃO DAS LARANJEIRAS</t>
  </si>
  <si>
    <t>NORETE</t>
  </si>
  <si>
    <t>SUMIDOURO</t>
  </si>
  <si>
    <t>VAI LAVANDO</t>
  </si>
  <si>
    <t>BOM JESUS DA VISTA ALEGRE</t>
  </si>
  <si>
    <t>ARRAIAL DOS MONTES</t>
  </si>
  <si>
    <t>GARCIAS</t>
  </si>
  <si>
    <t>FERNANDES SOARES</t>
  </si>
  <si>
    <t>SÃO FERNANDO</t>
  </si>
  <si>
    <t>BRANQUINHOS</t>
  </si>
  <si>
    <t>ITUÍ</t>
  </si>
  <si>
    <t>DISTRITO INDUSTRIAL III</t>
  </si>
  <si>
    <t>DORES DO JOSÉ DO PEDRO</t>
  </si>
  <si>
    <t>PATOS DO ABAETÉ</t>
  </si>
  <si>
    <t>BARRA DO LUIS PEREIRA</t>
  </si>
  <si>
    <t>BAMBUS</t>
  </si>
  <si>
    <t>MARTINS GUIMARÃES</t>
  </si>
  <si>
    <t>VIEIRAS</t>
  </si>
  <si>
    <t>SANTO ANTÔNIO DO SURUBIM</t>
  </si>
  <si>
    <t>GUARATAIA</t>
  </si>
  <si>
    <t>RUINHA</t>
  </si>
  <si>
    <t>BAIXADÃO</t>
  </si>
  <si>
    <t>MEIRELES</t>
  </si>
  <si>
    <t>BEIJA-FLOR</t>
  </si>
  <si>
    <t>CONDOMÍNIO CACHOEIRA</t>
  </si>
  <si>
    <t>MACEGA</t>
  </si>
  <si>
    <t>SANTO ANTÔNIO DO PIRAPETINGA</t>
  </si>
  <si>
    <t>DIVINO DO SUL</t>
  </si>
  <si>
    <t>BURITI DO CAMPO SANTO</t>
  </si>
  <si>
    <t>BAIRRO ARACY</t>
  </si>
  <si>
    <t>POTON</t>
  </si>
  <si>
    <t>AMADEU LACERDA</t>
  </si>
  <si>
    <t>CAIO MARTINS</t>
  </si>
  <si>
    <t>QUENTA SOL</t>
  </si>
  <si>
    <t>POÇÕES DE PAINEIRAS</t>
  </si>
  <si>
    <t>SÃO JOAQUIM DA BOCAINA</t>
  </si>
  <si>
    <t>TERMÓPOLIS</t>
  </si>
  <si>
    <t>PEGA-BEM</t>
  </si>
  <si>
    <t>GALHO VELHO</t>
  </si>
  <si>
    <t>CANTO DO ENGENHO</t>
  </si>
  <si>
    <t>PEDRA PRETA</t>
  </si>
  <si>
    <t>MANGABEIRAS</t>
  </si>
  <si>
    <t>RUFINÓPOLIS</t>
  </si>
  <si>
    <t>PADRE FELISBERTO</t>
  </si>
  <si>
    <t>PONTALETE</t>
  </si>
  <si>
    <t>DOM JOÃO PIMENTA</t>
  </si>
  <si>
    <t>SÃO PEDRO DO TAPERÃO</t>
  </si>
  <si>
    <t>CACHOEIRÃO</t>
  </si>
  <si>
    <t>BOAÇARA</t>
  </si>
  <si>
    <t>PEDROS</t>
  </si>
  <si>
    <t>GUAXIMA</t>
  </si>
  <si>
    <t>POVOADO DE MAR VERMELHO</t>
  </si>
  <si>
    <t>ILHÉUS DO PRATA</t>
  </si>
  <si>
    <t>BARRA DE SANTO ANTÔNIO</t>
  </si>
  <si>
    <t>CAPOEIRINHA</t>
  </si>
  <si>
    <t>CORGUINHOS</t>
  </si>
  <si>
    <t>SANTANA DO PARAOPEBA</t>
  </si>
  <si>
    <t>GALENA</t>
  </si>
  <si>
    <t>FAZENDA PEDRA GRANDE</t>
  </si>
  <si>
    <t>IMBIRUÇU</t>
  </si>
  <si>
    <t>BREJAÚBA</t>
  </si>
  <si>
    <t>CÓRREGO DO BARRO</t>
  </si>
  <si>
    <t>ITABOCA</t>
  </si>
  <si>
    <t>SÃO SEBASTIÃO DAS LARANJEIRAS</t>
  </si>
  <si>
    <t>TABULEIRO DO MATO DENTRO</t>
  </si>
  <si>
    <t>SÃO SEBASTIÃO DO CAMPINHO</t>
  </si>
  <si>
    <t>SANTO ANTÔNIO DE NOVA BELÉM</t>
  </si>
  <si>
    <t>PANORÂMICA</t>
  </si>
  <si>
    <t>SÃO JOSÉ DO MACUCO</t>
  </si>
  <si>
    <t>CENTRO</t>
  </si>
  <si>
    <t>SANTA ISABEL DE MINAS</t>
  </si>
  <si>
    <t>PEDRAS DE MARILÂNDIA</t>
  </si>
  <si>
    <t>TREVO</t>
  </si>
  <si>
    <t>LEVINÓPOLIS</t>
  </si>
  <si>
    <t>SÃO JERÔNIMO DOS POÇÕES</t>
  </si>
  <si>
    <t>SÃO SEBASTIÃO DO BOM SUCESSO</t>
  </si>
  <si>
    <t>BOM PASTOR</t>
  </si>
  <si>
    <t>SANTO ANTÔNIO DO QUEBRANZOL</t>
  </si>
  <si>
    <t>VÁU</t>
  </si>
  <si>
    <t>TOCOS DE CIMA</t>
  </si>
  <si>
    <t>POUSO ALEGRE DA MATA</t>
  </si>
  <si>
    <t>VARGEM BONITA</t>
  </si>
  <si>
    <t>SÃO JOSÉ DO JATAÍ</t>
  </si>
  <si>
    <t>ARAÚNA</t>
  </si>
  <si>
    <t>ANDREQUICÉS</t>
  </si>
  <si>
    <t>ÁUREA</t>
  </si>
  <si>
    <t>MANTIQUEIRA</t>
  </si>
  <si>
    <t>BÁLSAMO</t>
  </si>
  <si>
    <t>PORTO DOS MENDES</t>
  </si>
  <si>
    <t>CONCEIÇÃO DO RIO ACIMA</t>
  </si>
  <si>
    <t>DORES DE MINAS</t>
  </si>
  <si>
    <t>PORTEIRA DE CHAVES</t>
  </si>
  <si>
    <t>CHAPADA DO BUENO</t>
  </si>
  <si>
    <t>COMUNIDADE DO FUNIL</t>
  </si>
  <si>
    <t>SÃO SEBASTIÃO DO BARREADO</t>
  </si>
  <si>
    <t>SANTA RITA DO RIO DO PEIXE</t>
  </si>
  <si>
    <t>NOVILHONA</t>
  </si>
  <si>
    <t>FECHADOS</t>
  </si>
  <si>
    <t>SÃO JOSÉ DO DOBLA</t>
  </si>
  <si>
    <t>ESPELHO D'ÁGUA</t>
  </si>
  <si>
    <t>SÃO JOSÉ DAS LAJES</t>
  </si>
  <si>
    <t>FAZENDA RIACHO</t>
  </si>
  <si>
    <t>PADRE JOÃO</t>
  </si>
  <si>
    <t>CARLOS EULER</t>
  </si>
  <si>
    <t>BOM SUCESSO DE PATOS</t>
  </si>
  <si>
    <t>LAGO DAS ROSEIRAS</t>
  </si>
  <si>
    <t>USINA MONTE ALEGRE</t>
  </si>
  <si>
    <t>VALO FUNDO</t>
  </si>
  <si>
    <t>CAQUENDÊ</t>
  </si>
  <si>
    <t>MOITINHA</t>
  </si>
  <si>
    <t>MAJOR PORTO</t>
  </si>
  <si>
    <t>CACHOEIRA DOS PALMARES</t>
  </si>
  <si>
    <t>SERRA DOS ALVES</t>
  </si>
  <si>
    <t>QUINTAS DO PASSA TEMPO</t>
  </si>
  <si>
    <t>SETE VOLTAS</t>
  </si>
  <si>
    <t>VEREDAS E BALNEÁRIO QUINTAS DO LAGO</t>
  </si>
  <si>
    <t>PONTAL DA ESMERALDA</t>
  </si>
  <si>
    <t>CAPELA DO SACO</t>
  </si>
  <si>
    <t>SALTO GRANDE</t>
  </si>
  <si>
    <t>GLÓRIA DE CATAGUASES</t>
  </si>
  <si>
    <t>CHÁCARAS TANGARÁ</t>
  </si>
  <si>
    <t>QUINTAS DA ROCINHA</t>
  </si>
  <si>
    <t>LOTEAMENTO JARDINS DO CONTINENTE</t>
  </si>
  <si>
    <t>VILA RETIRO VELHO</t>
  </si>
  <si>
    <t>ÁGUA SANTA</t>
  </si>
  <si>
    <t>CACHOEIRA DO CHORO</t>
  </si>
  <si>
    <t>RANCHOS CAMBUÍ</t>
  </si>
  <si>
    <t>CAMARGOS</t>
  </si>
  <si>
    <t>SENHORA DO SOCORRO</t>
  </si>
  <si>
    <t>CÓRREGO FUNDO</t>
  </si>
  <si>
    <t>VALE DAS GARÇAS</t>
  </si>
  <si>
    <t>QUARTEL DE SÃO JOÃO</t>
  </si>
  <si>
    <t>JARDIM CIDADE NOVA</t>
  </si>
  <si>
    <t>MEU CHÃO</t>
  </si>
  <si>
    <t>FAZENDA TAQUARINHA</t>
  </si>
  <si>
    <t>MORADA DA SERRA</t>
  </si>
  <si>
    <t>VALES DOS SONHOS</t>
  </si>
  <si>
    <t>TURVO</t>
  </si>
  <si>
    <t>SANTO ANTÔNIO DE PALMAS</t>
  </si>
  <si>
    <t>CLUBE DE CAMPO (UVA)</t>
  </si>
  <si>
    <t>SÍTIO RECREIO LAGOA DA BARRA</t>
  </si>
  <si>
    <t>SANTO ANTÔNIO DO BOQUEIRÃO</t>
  </si>
  <si>
    <t>FAZENDA QUATI</t>
  </si>
  <si>
    <t>DESEMBOQUE</t>
  </si>
  <si>
    <t>CONDOMÍNIO RANCHOS TOLEDO</t>
  </si>
  <si>
    <t>CONDOMÍNIO ITAMBÉ</t>
  </si>
  <si>
    <t>CASCALHO</t>
  </si>
  <si>
    <t>CONDOMÍNIO NELSON LONGATI</t>
  </si>
  <si>
    <t>RECANTO DAS ARARAS</t>
  </si>
  <si>
    <t>PORTO DOS ÍNDIOS</t>
  </si>
  <si>
    <t>FARIA</t>
  </si>
  <si>
    <t>CHÁCARA DE SANTA RITA DE CÁSSIA</t>
  </si>
  <si>
    <t>SHANGRYLA</t>
  </si>
  <si>
    <t>CANASTRÃO</t>
  </si>
  <si>
    <t>FAZENDA PERDIGÃO</t>
  </si>
  <si>
    <t>PÓLO INDUSTRIAL MANOEL CALHAU</t>
  </si>
  <si>
    <t>LOTEAMENTO BICO DA PEDRA</t>
  </si>
  <si>
    <t>MORADA DO SOL</t>
  </si>
  <si>
    <t>GESTEIRA</t>
  </si>
  <si>
    <t>PLANETA ÁGUA</t>
  </si>
  <si>
    <t>NAUTICO CLUBE</t>
  </si>
  <si>
    <t>CHÁCARAS DO LAZER</t>
  </si>
  <si>
    <t>HARMONIA</t>
  </si>
  <si>
    <t>RANCHOS LAGOA RICA</t>
  </si>
  <si>
    <t>PRAIAS DO TOCO D'ÓLEO</t>
  </si>
  <si>
    <t>RECANTO DO PORTO</t>
  </si>
  <si>
    <t>CHÁCARAS ESMERALDA</t>
  </si>
  <si>
    <t>PORTAL DO ITAMBÉ</t>
  </si>
  <si>
    <t>MUNJOLINHO</t>
  </si>
  <si>
    <t>FLORESTINA</t>
  </si>
  <si>
    <t>MARAVILHAS DO TOCO D'ÓLEO</t>
  </si>
  <si>
    <t>PRAIAS DO LAGEADO I</t>
  </si>
  <si>
    <t>PRAIAS DO LAGEADO II</t>
  </si>
  <si>
    <t>PAU DE ÓLEO</t>
  </si>
  <si>
    <t>MESTRE CAETANO</t>
  </si>
  <si>
    <t>VILA OPERADORES</t>
  </si>
  <si>
    <t>VILLAGE DAS ÁGUAS CLARAS</t>
  </si>
  <si>
    <t>CONDOMÍNIO ESTAÇÃO</t>
  </si>
  <si>
    <t>PONTAL DO LAGO</t>
  </si>
  <si>
    <t>REFÚGIO ECOLÓGICO DA CANASTRA</t>
  </si>
  <si>
    <t>ENSEADA AZUL III</t>
  </si>
  <si>
    <t>FAZENDA DOS PINHEIROS</t>
  </si>
  <si>
    <t>REFÚGIO DO SOL</t>
  </si>
  <si>
    <t>PARQUE SANTA MONICA</t>
  </si>
  <si>
    <t>CONDOMÍNIO RETIRO GARAPA</t>
  </si>
  <si>
    <t>MORADA DA LUA</t>
  </si>
  <si>
    <t>PENÍNSULA DO SOL</t>
  </si>
  <si>
    <t>CAIXA D'ÁGUA DA ESPERANÇA</t>
  </si>
  <si>
    <t>ELVAS</t>
  </si>
  <si>
    <t>ALGAR</t>
  </si>
  <si>
    <t>Vencedora</t>
  </si>
  <si>
    <t>VIVO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</si>
</sst>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21"/>
  <sheetViews>
    <sheetView tabSelected="1" zoomScaleNormal="100" workbookViewId="0">
      <selection activeCell="A3" sqref="A3:A1002"/>
    </sheetView>
  </sheetViews>
  <sheetFormatPr defaultColWidth="11.42578125" defaultRowHeight="15" x14ac:dyDescent="0.25"/>
  <cols>
    <col min="1" max="1" width="7.5703125" bestFit="1" customWidth="1"/>
    <col min="3" max="3" width="12.85546875" bestFit="1" customWidth="1"/>
    <col min="4" max="4" width="8" bestFit="1" customWidth="1"/>
    <col min="5" max="5" width="9.85546875" bestFit="1" customWidth="1"/>
    <col min="6" max="6" width="14.7109375" bestFit="1" customWidth="1"/>
    <col min="7" max="7" width="30.140625" bestFit="1" customWidth="1"/>
    <col min="8" max="8" width="17.42578125" bestFit="1" customWidth="1"/>
    <col min="9" max="9" width="64" bestFit="1" customWidth="1"/>
    <col min="10" max="10" width="12.42578125" bestFit="1" customWidth="1"/>
    <col min="11" max="11" width="10.42578125" bestFit="1" customWidth="1"/>
    <col min="12" max="12" width="7.5703125" bestFit="1" customWidth="1"/>
    <col min="13" max="13" width="10.5703125" bestFit="1" customWidth="1"/>
  </cols>
  <sheetData>
    <row r="1" spans="1:13" x14ac:dyDescent="0.25">
      <c r="I1" s="3">
        <f>SUBTOTAL(3,I3:I9021)</f>
        <v>1000</v>
      </c>
      <c r="J1" s="3">
        <f>SUBTOTAL(9,J3:J9021)</f>
        <v>432058</v>
      </c>
    </row>
    <row r="2" spans="1:13" s="2" customFormat="1" x14ac:dyDescent="0.25">
      <c r="A2" s="2" t="s">
        <v>0</v>
      </c>
      <c r="B2" s="2" t="s">
        <v>1</v>
      </c>
      <c r="C2" s="2" t="s">
        <v>1400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x14ac:dyDescent="0.25">
      <c r="A3">
        <v>1</v>
      </c>
      <c r="C3" t="s">
        <v>1401</v>
      </c>
      <c r="D3" s="1">
        <v>31</v>
      </c>
      <c r="E3" t="s">
        <v>23</v>
      </c>
      <c r="F3" s="1">
        <v>3100203</v>
      </c>
      <c r="G3" t="s">
        <v>187</v>
      </c>
      <c r="H3" s="1">
        <v>310020305000029</v>
      </c>
      <c r="I3" t="s">
        <v>1223</v>
      </c>
      <c r="J3">
        <v>144</v>
      </c>
      <c r="K3">
        <v>2</v>
      </c>
      <c r="L3" t="s">
        <v>509</v>
      </c>
      <c r="M3" t="s">
        <v>24</v>
      </c>
    </row>
    <row r="4" spans="1:13" x14ac:dyDescent="0.25">
      <c r="A4">
        <v>2</v>
      </c>
      <c r="C4" t="s">
        <v>1401</v>
      </c>
      <c r="D4" s="1">
        <v>31</v>
      </c>
      <c r="E4" t="s">
        <v>23</v>
      </c>
      <c r="F4" s="1">
        <v>3100203</v>
      </c>
      <c r="G4" t="s">
        <v>187</v>
      </c>
      <c r="H4" s="1">
        <v>310020305000024</v>
      </c>
      <c r="I4" t="s">
        <v>864</v>
      </c>
      <c r="J4">
        <v>40</v>
      </c>
      <c r="K4">
        <v>2</v>
      </c>
      <c r="L4" t="s">
        <v>509</v>
      </c>
      <c r="M4" t="s">
        <v>24</v>
      </c>
    </row>
    <row r="5" spans="1:13" x14ac:dyDescent="0.25">
      <c r="A5">
        <v>3</v>
      </c>
      <c r="C5" t="s">
        <v>507</v>
      </c>
      <c r="D5" s="1">
        <v>31</v>
      </c>
      <c r="E5" t="s">
        <v>23</v>
      </c>
      <c r="F5" s="1">
        <v>3100302</v>
      </c>
      <c r="G5" t="s">
        <v>256</v>
      </c>
      <c r="H5" s="1">
        <v>310030210000001</v>
      </c>
      <c r="I5" t="s">
        <v>715</v>
      </c>
      <c r="J5">
        <v>604</v>
      </c>
      <c r="K5">
        <v>2</v>
      </c>
      <c r="L5" t="s">
        <v>509</v>
      </c>
      <c r="M5" t="s">
        <v>24</v>
      </c>
    </row>
    <row r="6" spans="1:13" x14ac:dyDescent="0.25">
      <c r="A6">
        <v>4</v>
      </c>
      <c r="C6" t="s">
        <v>1401</v>
      </c>
      <c r="D6" s="1">
        <v>31</v>
      </c>
      <c r="E6" t="s">
        <v>23</v>
      </c>
      <c r="F6" s="1">
        <v>3100302</v>
      </c>
      <c r="G6" t="s">
        <v>256</v>
      </c>
      <c r="H6" s="1">
        <v>310030205000014</v>
      </c>
      <c r="I6" t="s">
        <v>918</v>
      </c>
      <c r="J6">
        <v>357</v>
      </c>
      <c r="K6">
        <v>2</v>
      </c>
      <c r="L6" t="s">
        <v>509</v>
      </c>
      <c r="M6" t="s">
        <v>24</v>
      </c>
    </row>
    <row r="7" spans="1:13" x14ac:dyDescent="0.25">
      <c r="A7">
        <v>5</v>
      </c>
      <c r="C7" t="s">
        <v>507</v>
      </c>
      <c r="D7" s="1">
        <v>31</v>
      </c>
      <c r="E7" t="s">
        <v>23</v>
      </c>
      <c r="F7" s="1">
        <v>3100500</v>
      </c>
      <c r="G7" t="s">
        <v>316</v>
      </c>
      <c r="H7" s="1">
        <v>310050010000001</v>
      </c>
      <c r="I7" t="s">
        <v>847</v>
      </c>
      <c r="J7">
        <v>434</v>
      </c>
      <c r="K7">
        <v>2</v>
      </c>
      <c r="L7" t="s">
        <v>509</v>
      </c>
      <c r="M7" t="s">
        <v>24</v>
      </c>
    </row>
    <row r="8" spans="1:13" x14ac:dyDescent="0.25">
      <c r="A8">
        <v>6</v>
      </c>
      <c r="C8" t="s">
        <v>1401</v>
      </c>
      <c r="D8" s="1">
        <v>31</v>
      </c>
      <c r="E8" t="s">
        <v>23</v>
      </c>
      <c r="F8" s="1">
        <v>3100500</v>
      </c>
      <c r="G8" t="s">
        <v>316</v>
      </c>
      <c r="H8" s="1">
        <v>310050020000001</v>
      </c>
      <c r="I8" t="s">
        <v>844</v>
      </c>
      <c r="J8">
        <v>217</v>
      </c>
      <c r="K8">
        <v>2</v>
      </c>
      <c r="L8" t="s">
        <v>509</v>
      </c>
      <c r="M8" t="s">
        <v>24</v>
      </c>
    </row>
    <row r="9" spans="1:13" x14ac:dyDescent="0.25">
      <c r="A9">
        <v>7</v>
      </c>
      <c r="C9" t="s">
        <v>507</v>
      </c>
      <c r="D9" s="1">
        <v>31</v>
      </c>
      <c r="E9" t="s">
        <v>23</v>
      </c>
      <c r="F9" s="1">
        <v>3100500</v>
      </c>
      <c r="G9" t="s">
        <v>316</v>
      </c>
      <c r="H9" s="1">
        <v>310050005000012</v>
      </c>
      <c r="I9" t="s">
        <v>16</v>
      </c>
      <c r="J9">
        <v>187</v>
      </c>
      <c r="K9">
        <v>2</v>
      </c>
      <c r="L9" t="s">
        <v>509</v>
      </c>
      <c r="M9" t="s">
        <v>24</v>
      </c>
    </row>
    <row r="10" spans="1:13" x14ac:dyDescent="0.25">
      <c r="A10">
        <v>8</v>
      </c>
      <c r="C10" t="s">
        <v>1401</v>
      </c>
      <c r="D10" s="1">
        <v>31</v>
      </c>
      <c r="E10" t="s">
        <v>23</v>
      </c>
      <c r="F10" s="1">
        <v>3100500</v>
      </c>
      <c r="G10" t="s">
        <v>316</v>
      </c>
      <c r="H10" s="1">
        <v>310050005000013</v>
      </c>
      <c r="I10" t="s">
        <v>1230</v>
      </c>
      <c r="J10">
        <v>139</v>
      </c>
      <c r="K10">
        <v>2</v>
      </c>
      <c r="L10" t="s">
        <v>509</v>
      </c>
      <c r="M10" t="s">
        <v>24</v>
      </c>
    </row>
    <row r="11" spans="1:13" x14ac:dyDescent="0.25">
      <c r="A11">
        <v>9</v>
      </c>
      <c r="C11" t="s">
        <v>507</v>
      </c>
      <c r="D11" s="1">
        <v>31</v>
      </c>
      <c r="E11" t="s">
        <v>23</v>
      </c>
      <c r="F11" s="1">
        <v>3100609</v>
      </c>
      <c r="G11" t="s">
        <v>171</v>
      </c>
      <c r="H11" s="1">
        <v>310060905000012</v>
      </c>
      <c r="I11" t="s">
        <v>1150</v>
      </c>
      <c r="J11">
        <v>187</v>
      </c>
      <c r="K11">
        <v>2</v>
      </c>
      <c r="L11" t="s">
        <v>509</v>
      </c>
      <c r="M11" t="s">
        <v>24</v>
      </c>
    </row>
    <row r="12" spans="1:13" x14ac:dyDescent="0.25">
      <c r="A12">
        <v>10</v>
      </c>
      <c r="C12" t="s">
        <v>507</v>
      </c>
      <c r="D12" s="1">
        <v>31</v>
      </c>
      <c r="E12" t="s">
        <v>23</v>
      </c>
      <c r="F12" s="1">
        <v>3100609</v>
      </c>
      <c r="G12" t="s">
        <v>171</v>
      </c>
      <c r="H12" s="1">
        <v>310060905000016</v>
      </c>
      <c r="I12" t="s">
        <v>1151</v>
      </c>
      <c r="J12">
        <v>187</v>
      </c>
      <c r="K12">
        <v>2</v>
      </c>
      <c r="L12" t="s">
        <v>509</v>
      </c>
      <c r="M12" t="s">
        <v>24</v>
      </c>
    </row>
    <row r="13" spans="1:13" x14ac:dyDescent="0.25">
      <c r="A13">
        <v>11</v>
      </c>
      <c r="C13" t="s">
        <v>1401</v>
      </c>
      <c r="D13" s="1">
        <v>31</v>
      </c>
      <c r="E13" t="s">
        <v>23</v>
      </c>
      <c r="F13" s="1">
        <v>3100609</v>
      </c>
      <c r="G13" t="s">
        <v>171</v>
      </c>
      <c r="H13" s="1">
        <v>310060905000023</v>
      </c>
      <c r="I13" t="s">
        <v>1228</v>
      </c>
      <c r="J13">
        <v>143</v>
      </c>
      <c r="K13">
        <v>2</v>
      </c>
      <c r="L13" t="s">
        <v>509</v>
      </c>
      <c r="M13" t="s">
        <v>24</v>
      </c>
    </row>
    <row r="14" spans="1:13" x14ac:dyDescent="0.25">
      <c r="A14">
        <v>12</v>
      </c>
      <c r="C14" t="s">
        <v>1401</v>
      </c>
      <c r="D14" s="1">
        <v>31</v>
      </c>
      <c r="E14" t="s">
        <v>23</v>
      </c>
      <c r="F14" s="1">
        <v>3100609</v>
      </c>
      <c r="G14" t="s">
        <v>171</v>
      </c>
      <c r="H14" s="1">
        <v>310060915000006</v>
      </c>
      <c r="I14" t="s">
        <v>568</v>
      </c>
      <c r="J14">
        <v>134</v>
      </c>
      <c r="K14">
        <v>2</v>
      </c>
      <c r="L14" t="s">
        <v>509</v>
      </c>
      <c r="M14" t="s">
        <v>24</v>
      </c>
    </row>
    <row r="15" spans="1:13" x14ac:dyDescent="0.25">
      <c r="A15">
        <v>13</v>
      </c>
      <c r="C15" t="s">
        <v>1401</v>
      </c>
      <c r="D15" s="1">
        <v>31</v>
      </c>
      <c r="E15" t="s">
        <v>23</v>
      </c>
      <c r="F15" s="1">
        <v>3100708</v>
      </c>
      <c r="G15" t="s">
        <v>505</v>
      </c>
      <c r="H15" s="1">
        <v>310070805000009</v>
      </c>
      <c r="I15" t="s">
        <v>1352</v>
      </c>
      <c r="J15">
        <v>26</v>
      </c>
      <c r="K15">
        <v>2</v>
      </c>
      <c r="L15" t="s">
        <v>509</v>
      </c>
      <c r="M15" t="s">
        <v>24</v>
      </c>
    </row>
    <row r="16" spans="1:13" x14ac:dyDescent="0.25">
      <c r="A16">
        <v>14</v>
      </c>
      <c r="C16" t="s">
        <v>1401</v>
      </c>
      <c r="D16" s="1">
        <v>31</v>
      </c>
      <c r="E16" t="s">
        <v>23</v>
      </c>
      <c r="F16" s="1">
        <v>3100807</v>
      </c>
      <c r="G16" t="s">
        <v>447</v>
      </c>
      <c r="H16" s="1">
        <v>310080705000012</v>
      </c>
      <c r="I16" t="s">
        <v>1336</v>
      </c>
      <c r="J16">
        <v>41</v>
      </c>
      <c r="K16">
        <v>2</v>
      </c>
      <c r="L16" t="s">
        <v>509</v>
      </c>
      <c r="M16" t="s">
        <v>24</v>
      </c>
    </row>
    <row r="17" spans="1:13" x14ac:dyDescent="0.25">
      <c r="A17">
        <v>15</v>
      </c>
      <c r="C17" t="s">
        <v>1401</v>
      </c>
      <c r="D17" s="1">
        <v>31</v>
      </c>
      <c r="E17" t="s">
        <v>23</v>
      </c>
      <c r="F17" s="1">
        <v>3100807</v>
      </c>
      <c r="G17" t="s">
        <v>447</v>
      </c>
      <c r="H17" s="1">
        <v>310080705000010</v>
      </c>
      <c r="I17" t="s">
        <v>1373</v>
      </c>
      <c r="J17">
        <v>9</v>
      </c>
      <c r="K17">
        <v>2</v>
      </c>
      <c r="L17" t="s">
        <v>509</v>
      </c>
      <c r="M17" t="s">
        <v>24</v>
      </c>
    </row>
    <row r="18" spans="1:13" x14ac:dyDescent="0.25">
      <c r="A18">
        <v>16</v>
      </c>
      <c r="C18" t="s">
        <v>507</v>
      </c>
      <c r="D18" s="1">
        <v>31</v>
      </c>
      <c r="E18" t="s">
        <v>23</v>
      </c>
      <c r="F18" s="1">
        <v>3101003</v>
      </c>
      <c r="G18" t="s">
        <v>60</v>
      </c>
      <c r="H18" s="1">
        <v>310100330000005</v>
      </c>
      <c r="I18" t="s">
        <v>522</v>
      </c>
      <c r="J18">
        <v>742</v>
      </c>
      <c r="K18">
        <v>2</v>
      </c>
      <c r="L18" t="s">
        <v>509</v>
      </c>
      <c r="M18" t="s">
        <v>24</v>
      </c>
    </row>
    <row r="19" spans="1:13" x14ac:dyDescent="0.25">
      <c r="A19">
        <v>17</v>
      </c>
      <c r="C19" t="s">
        <v>507</v>
      </c>
      <c r="D19" s="1">
        <v>31</v>
      </c>
      <c r="E19" t="s">
        <v>23</v>
      </c>
      <c r="F19" s="1">
        <v>3101102</v>
      </c>
      <c r="G19" t="s">
        <v>177</v>
      </c>
      <c r="H19" s="1">
        <v>310110220000001</v>
      </c>
      <c r="I19" t="s">
        <v>794</v>
      </c>
      <c r="J19">
        <v>493</v>
      </c>
      <c r="K19">
        <v>2</v>
      </c>
      <c r="L19" t="s">
        <v>509</v>
      </c>
      <c r="M19" t="s">
        <v>24</v>
      </c>
    </row>
    <row r="20" spans="1:13" x14ac:dyDescent="0.25">
      <c r="A20">
        <v>18</v>
      </c>
      <c r="C20" t="s">
        <v>1401</v>
      </c>
      <c r="D20" s="1">
        <v>31</v>
      </c>
      <c r="E20" t="s">
        <v>23</v>
      </c>
      <c r="F20" s="1">
        <v>3101102</v>
      </c>
      <c r="G20" t="s">
        <v>177</v>
      </c>
      <c r="H20" s="1">
        <v>310110225000001</v>
      </c>
      <c r="I20" t="s">
        <v>1106</v>
      </c>
      <c r="J20">
        <v>214</v>
      </c>
      <c r="K20">
        <v>2</v>
      </c>
      <c r="L20" t="s">
        <v>509</v>
      </c>
      <c r="M20" t="s">
        <v>24</v>
      </c>
    </row>
    <row r="21" spans="1:13" x14ac:dyDescent="0.25">
      <c r="A21">
        <v>19</v>
      </c>
      <c r="C21" t="s">
        <v>507</v>
      </c>
      <c r="D21" s="1">
        <v>31</v>
      </c>
      <c r="E21" t="s">
        <v>23</v>
      </c>
      <c r="F21" s="1">
        <v>3101508</v>
      </c>
      <c r="G21" t="s">
        <v>74</v>
      </c>
      <c r="H21" s="1">
        <v>310150805000038</v>
      </c>
      <c r="I21" t="s">
        <v>622</v>
      </c>
      <c r="J21">
        <v>774</v>
      </c>
      <c r="K21">
        <v>2</v>
      </c>
      <c r="L21" t="s">
        <v>509</v>
      </c>
      <c r="M21" t="s">
        <v>24</v>
      </c>
    </row>
    <row r="22" spans="1:13" x14ac:dyDescent="0.25">
      <c r="A22">
        <v>20</v>
      </c>
      <c r="C22" t="s">
        <v>1401</v>
      </c>
      <c r="D22" s="1">
        <v>31</v>
      </c>
      <c r="E22" t="s">
        <v>23</v>
      </c>
      <c r="F22" s="1">
        <v>3101508</v>
      </c>
      <c r="G22" t="s">
        <v>74</v>
      </c>
      <c r="H22" s="1">
        <v>310150810000002</v>
      </c>
      <c r="I22" t="s">
        <v>727</v>
      </c>
      <c r="J22">
        <v>587</v>
      </c>
      <c r="K22">
        <v>2</v>
      </c>
      <c r="L22" t="s">
        <v>509</v>
      </c>
      <c r="M22" t="s">
        <v>24</v>
      </c>
    </row>
    <row r="23" spans="1:13" x14ac:dyDescent="0.25">
      <c r="A23">
        <v>21</v>
      </c>
      <c r="C23" t="s">
        <v>507</v>
      </c>
      <c r="D23" s="1">
        <v>31</v>
      </c>
      <c r="E23" t="s">
        <v>23</v>
      </c>
      <c r="F23" s="1">
        <v>3101508</v>
      </c>
      <c r="G23" t="s">
        <v>74</v>
      </c>
      <c r="H23" s="1">
        <v>310150805000040</v>
      </c>
      <c r="I23" t="s">
        <v>1042</v>
      </c>
      <c r="J23">
        <v>254</v>
      </c>
      <c r="K23">
        <v>2</v>
      </c>
      <c r="L23" t="s">
        <v>509</v>
      </c>
      <c r="M23" t="s">
        <v>24</v>
      </c>
    </row>
    <row r="24" spans="1:13" x14ac:dyDescent="0.25">
      <c r="A24">
        <v>22</v>
      </c>
      <c r="C24" t="s">
        <v>1401</v>
      </c>
      <c r="D24" s="1">
        <v>31</v>
      </c>
      <c r="E24" t="s">
        <v>23</v>
      </c>
      <c r="F24" s="1">
        <v>3101607</v>
      </c>
      <c r="G24" t="s">
        <v>114</v>
      </c>
      <c r="H24" s="1">
        <v>310160705000094</v>
      </c>
      <c r="I24" t="s">
        <v>1326</v>
      </c>
      <c r="J24">
        <v>52</v>
      </c>
      <c r="K24">
        <v>2</v>
      </c>
      <c r="L24" t="s">
        <v>509</v>
      </c>
      <c r="M24" t="s">
        <v>24</v>
      </c>
    </row>
    <row r="25" spans="1:13" x14ac:dyDescent="0.25">
      <c r="A25">
        <v>23</v>
      </c>
      <c r="C25" t="s">
        <v>1401</v>
      </c>
      <c r="D25" s="1">
        <v>31</v>
      </c>
      <c r="E25" t="s">
        <v>23</v>
      </c>
      <c r="F25" s="1">
        <v>3101607</v>
      </c>
      <c r="G25" t="s">
        <v>114</v>
      </c>
      <c r="H25" s="1">
        <v>310160705000093</v>
      </c>
      <c r="I25" t="s">
        <v>1330</v>
      </c>
      <c r="J25">
        <v>48</v>
      </c>
      <c r="K25">
        <v>2</v>
      </c>
      <c r="L25" t="s">
        <v>509</v>
      </c>
      <c r="M25" t="s">
        <v>24</v>
      </c>
    </row>
    <row r="26" spans="1:13" x14ac:dyDescent="0.25">
      <c r="A26">
        <v>24</v>
      </c>
      <c r="C26" t="s">
        <v>1401</v>
      </c>
      <c r="D26" s="1">
        <v>31</v>
      </c>
      <c r="E26" t="s">
        <v>23</v>
      </c>
      <c r="F26" s="1">
        <v>3101607</v>
      </c>
      <c r="G26" t="s">
        <v>114</v>
      </c>
      <c r="H26" s="1">
        <v>310160705000090</v>
      </c>
      <c r="I26" t="s">
        <v>1356</v>
      </c>
      <c r="J26">
        <v>22</v>
      </c>
      <c r="K26">
        <v>2</v>
      </c>
      <c r="L26" t="s">
        <v>509</v>
      </c>
      <c r="M26" t="s">
        <v>24</v>
      </c>
    </row>
    <row r="27" spans="1:13" x14ac:dyDescent="0.25">
      <c r="A27">
        <v>25</v>
      </c>
      <c r="C27" t="s">
        <v>1401</v>
      </c>
      <c r="D27" s="1">
        <v>31</v>
      </c>
      <c r="E27" t="s">
        <v>23</v>
      </c>
      <c r="F27" s="1">
        <v>3101607</v>
      </c>
      <c r="G27" t="s">
        <v>114</v>
      </c>
      <c r="H27" s="1">
        <v>310160705000089</v>
      </c>
      <c r="I27" t="s">
        <v>1371</v>
      </c>
      <c r="J27">
        <v>12</v>
      </c>
      <c r="K27">
        <v>2</v>
      </c>
      <c r="L27" t="s">
        <v>509</v>
      </c>
      <c r="M27" t="s">
        <v>24</v>
      </c>
    </row>
    <row r="28" spans="1:13" x14ac:dyDescent="0.25">
      <c r="A28">
        <v>26</v>
      </c>
      <c r="C28" t="s">
        <v>1401</v>
      </c>
      <c r="D28" s="1">
        <v>31</v>
      </c>
      <c r="E28" t="s">
        <v>23</v>
      </c>
      <c r="F28" s="1">
        <v>3101607</v>
      </c>
      <c r="G28" t="s">
        <v>114</v>
      </c>
      <c r="H28" s="1">
        <v>310160705000092</v>
      </c>
      <c r="I28" t="s">
        <v>1372</v>
      </c>
      <c r="J28">
        <v>12</v>
      </c>
      <c r="K28">
        <v>2</v>
      </c>
      <c r="L28" t="s">
        <v>509</v>
      </c>
      <c r="M28" t="s">
        <v>24</v>
      </c>
    </row>
    <row r="29" spans="1:13" x14ac:dyDescent="0.25">
      <c r="A29">
        <v>27</v>
      </c>
      <c r="C29" t="s">
        <v>1401</v>
      </c>
      <c r="D29" s="1">
        <v>31</v>
      </c>
      <c r="E29" t="s">
        <v>23</v>
      </c>
      <c r="F29" s="1">
        <v>3101607</v>
      </c>
      <c r="G29" t="s">
        <v>114</v>
      </c>
      <c r="H29" s="1">
        <v>310160705000091</v>
      </c>
      <c r="I29" t="s">
        <v>1376</v>
      </c>
      <c r="J29">
        <v>7</v>
      </c>
      <c r="K29">
        <v>2</v>
      </c>
      <c r="L29" t="s">
        <v>509</v>
      </c>
      <c r="M29" t="s">
        <v>24</v>
      </c>
    </row>
    <row r="30" spans="1:13" x14ac:dyDescent="0.25">
      <c r="A30">
        <v>28</v>
      </c>
      <c r="C30" t="s">
        <v>1401</v>
      </c>
      <c r="D30" s="1">
        <v>31</v>
      </c>
      <c r="E30" t="s">
        <v>23</v>
      </c>
      <c r="F30" s="1">
        <v>3101607</v>
      </c>
      <c r="G30" t="s">
        <v>114</v>
      </c>
      <c r="H30" s="1">
        <v>310160705000085</v>
      </c>
      <c r="I30" t="s">
        <v>1378</v>
      </c>
      <c r="J30">
        <v>6</v>
      </c>
      <c r="K30">
        <v>2</v>
      </c>
      <c r="L30" t="s">
        <v>509</v>
      </c>
      <c r="M30" t="s">
        <v>24</v>
      </c>
    </row>
    <row r="31" spans="1:13" x14ac:dyDescent="0.25">
      <c r="A31">
        <v>29</v>
      </c>
      <c r="C31" t="s">
        <v>507</v>
      </c>
      <c r="D31" s="1">
        <v>31</v>
      </c>
      <c r="E31" t="s">
        <v>23</v>
      </c>
      <c r="F31" s="1">
        <v>3101706</v>
      </c>
      <c r="G31" t="s">
        <v>133</v>
      </c>
      <c r="H31" s="1">
        <v>310170620000001</v>
      </c>
      <c r="I31" t="s">
        <v>573</v>
      </c>
      <c r="J31">
        <v>1227</v>
      </c>
      <c r="K31">
        <v>2</v>
      </c>
      <c r="L31" t="s">
        <v>509</v>
      </c>
      <c r="M31" t="s">
        <v>24</v>
      </c>
    </row>
    <row r="32" spans="1:13" x14ac:dyDescent="0.25">
      <c r="A32">
        <v>30</v>
      </c>
      <c r="C32" t="s">
        <v>507</v>
      </c>
      <c r="D32" s="1">
        <v>31</v>
      </c>
      <c r="E32" t="s">
        <v>23</v>
      </c>
      <c r="F32" s="1">
        <v>3101706</v>
      </c>
      <c r="G32" t="s">
        <v>133</v>
      </c>
      <c r="H32" s="1">
        <v>310170605000034</v>
      </c>
      <c r="I32" t="s">
        <v>939</v>
      </c>
      <c r="J32">
        <v>343</v>
      </c>
      <c r="K32">
        <v>2</v>
      </c>
      <c r="L32" t="s">
        <v>509</v>
      </c>
      <c r="M32" t="s">
        <v>24</v>
      </c>
    </row>
    <row r="33" spans="1:13" x14ac:dyDescent="0.25">
      <c r="A33">
        <v>31</v>
      </c>
      <c r="C33" t="s">
        <v>507</v>
      </c>
      <c r="D33" s="1">
        <v>31</v>
      </c>
      <c r="E33" t="s">
        <v>23</v>
      </c>
      <c r="F33" s="1">
        <v>3102100</v>
      </c>
      <c r="G33" t="s">
        <v>291</v>
      </c>
      <c r="H33" s="1">
        <v>310210010000001</v>
      </c>
      <c r="I33" t="s">
        <v>752</v>
      </c>
      <c r="J33">
        <v>551</v>
      </c>
      <c r="K33">
        <v>2</v>
      </c>
      <c r="L33" t="s">
        <v>509</v>
      </c>
      <c r="M33" t="s">
        <v>24</v>
      </c>
    </row>
    <row r="34" spans="1:13" x14ac:dyDescent="0.25">
      <c r="A34">
        <v>32</v>
      </c>
      <c r="C34" t="s">
        <v>1401</v>
      </c>
      <c r="D34" s="1">
        <v>31</v>
      </c>
      <c r="E34" t="s">
        <v>23</v>
      </c>
      <c r="F34" s="1">
        <v>3102100</v>
      </c>
      <c r="G34" t="s">
        <v>291</v>
      </c>
      <c r="H34" s="1">
        <v>310210020000001</v>
      </c>
      <c r="I34" t="s">
        <v>792</v>
      </c>
      <c r="J34">
        <v>498</v>
      </c>
      <c r="K34">
        <v>2</v>
      </c>
      <c r="L34" t="s">
        <v>509</v>
      </c>
      <c r="M34" t="s">
        <v>24</v>
      </c>
    </row>
    <row r="35" spans="1:13" x14ac:dyDescent="0.25">
      <c r="A35">
        <v>33</v>
      </c>
      <c r="C35" t="s">
        <v>507</v>
      </c>
      <c r="D35" s="1">
        <v>31</v>
      </c>
      <c r="E35" t="s">
        <v>23</v>
      </c>
      <c r="F35" s="1">
        <v>3102209</v>
      </c>
      <c r="G35" t="s">
        <v>472</v>
      </c>
      <c r="H35" s="1">
        <v>310220905000010</v>
      </c>
      <c r="I35" t="s">
        <v>665</v>
      </c>
      <c r="J35">
        <v>219</v>
      </c>
      <c r="K35">
        <v>2</v>
      </c>
      <c r="L35" t="s">
        <v>509</v>
      </c>
      <c r="M35" t="s">
        <v>24</v>
      </c>
    </row>
    <row r="36" spans="1:13" x14ac:dyDescent="0.25">
      <c r="A36">
        <v>34</v>
      </c>
      <c r="C36" t="s">
        <v>507</v>
      </c>
      <c r="D36" s="1">
        <v>31</v>
      </c>
      <c r="E36" t="s">
        <v>23</v>
      </c>
      <c r="F36" s="1">
        <v>3102308</v>
      </c>
      <c r="G36" t="s">
        <v>238</v>
      </c>
      <c r="H36" s="1">
        <v>310230810000001</v>
      </c>
      <c r="I36" t="s">
        <v>528</v>
      </c>
      <c r="J36">
        <v>2307</v>
      </c>
      <c r="K36">
        <v>2</v>
      </c>
      <c r="L36" t="s">
        <v>509</v>
      </c>
      <c r="M36" t="s">
        <v>24</v>
      </c>
    </row>
    <row r="37" spans="1:13" x14ac:dyDescent="0.25">
      <c r="A37">
        <v>35</v>
      </c>
      <c r="C37" t="s">
        <v>1401</v>
      </c>
      <c r="D37" s="1">
        <v>31</v>
      </c>
      <c r="E37" t="s">
        <v>23</v>
      </c>
      <c r="F37" s="1">
        <v>3102308</v>
      </c>
      <c r="G37" t="s">
        <v>238</v>
      </c>
      <c r="H37" s="1">
        <v>310230807000001</v>
      </c>
      <c r="I37" t="s">
        <v>1081</v>
      </c>
      <c r="J37">
        <v>229</v>
      </c>
      <c r="K37">
        <v>2</v>
      </c>
      <c r="L37" t="s">
        <v>509</v>
      </c>
      <c r="M37" t="s">
        <v>24</v>
      </c>
    </row>
    <row r="38" spans="1:13" x14ac:dyDescent="0.25">
      <c r="A38">
        <v>36</v>
      </c>
      <c r="C38" t="s">
        <v>507</v>
      </c>
      <c r="D38" s="1">
        <v>31</v>
      </c>
      <c r="E38" t="s">
        <v>23</v>
      </c>
      <c r="F38" s="1">
        <v>3102407</v>
      </c>
      <c r="G38" t="s">
        <v>477</v>
      </c>
      <c r="H38" s="1">
        <v>310240710000001</v>
      </c>
      <c r="I38" t="s">
        <v>786</v>
      </c>
      <c r="J38">
        <v>503</v>
      </c>
      <c r="K38">
        <v>2</v>
      </c>
      <c r="L38" t="s">
        <v>509</v>
      </c>
      <c r="M38" t="s">
        <v>24</v>
      </c>
    </row>
    <row r="39" spans="1:13" x14ac:dyDescent="0.25">
      <c r="A39">
        <v>37</v>
      </c>
      <c r="C39" t="s">
        <v>1401</v>
      </c>
      <c r="D39" s="1">
        <v>31</v>
      </c>
      <c r="E39" t="s">
        <v>23</v>
      </c>
      <c r="F39" s="1">
        <v>3102506</v>
      </c>
      <c r="G39" t="s">
        <v>444</v>
      </c>
      <c r="H39" s="1">
        <v>310250605000004</v>
      </c>
      <c r="I39" t="s">
        <v>513</v>
      </c>
      <c r="J39">
        <v>195</v>
      </c>
      <c r="K39">
        <v>2</v>
      </c>
      <c r="L39" t="s">
        <v>509</v>
      </c>
      <c r="M39" t="s">
        <v>24</v>
      </c>
    </row>
    <row r="40" spans="1:13" x14ac:dyDescent="0.25">
      <c r="A40">
        <v>38</v>
      </c>
      <c r="C40" t="s">
        <v>1401</v>
      </c>
      <c r="D40" s="1">
        <v>31</v>
      </c>
      <c r="E40" t="s">
        <v>23</v>
      </c>
      <c r="F40" s="1">
        <v>3102506</v>
      </c>
      <c r="G40" t="s">
        <v>444</v>
      </c>
      <c r="H40" s="1">
        <v>310250610000001</v>
      </c>
      <c r="I40" t="s">
        <v>1253</v>
      </c>
      <c r="J40">
        <v>122</v>
      </c>
      <c r="K40">
        <v>2</v>
      </c>
      <c r="L40" t="s">
        <v>509</v>
      </c>
      <c r="M40" t="s">
        <v>24</v>
      </c>
    </row>
    <row r="41" spans="1:13" x14ac:dyDescent="0.25">
      <c r="A41">
        <v>39</v>
      </c>
      <c r="C41" t="s">
        <v>507</v>
      </c>
      <c r="D41" s="1">
        <v>31</v>
      </c>
      <c r="E41" t="s">
        <v>23</v>
      </c>
      <c r="F41" s="1">
        <v>3102605</v>
      </c>
      <c r="G41" t="s">
        <v>136</v>
      </c>
      <c r="H41" s="1">
        <v>310260505000051</v>
      </c>
      <c r="I41" t="s">
        <v>982</v>
      </c>
      <c r="J41">
        <v>304</v>
      </c>
      <c r="K41">
        <v>2</v>
      </c>
      <c r="L41" t="s">
        <v>509</v>
      </c>
      <c r="M41" t="s">
        <v>24</v>
      </c>
    </row>
    <row r="42" spans="1:13" x14ac:dyDescent="0.25">
      <c r="A42">
        <v>40</v>
      </c>
      <c r="C42" t="s">
        <v>1401</v>
      </c>
      <c r="D42" s="1">
        <v>31</v>
      </c>
      <c r="E42" t="s">
        <v>23</v>
      </c>
      <c r="F42" s="1">
        <v>3102605</v>
      </c>
      <c r="G42" t="s">
        <v>136</v>
      </c>
      <c r="H42" s="1">
        <v>310260515000001</v>
      </c>
      <c r="I42" t="s">
        <v>1039</v>
      </c>
      <c r="J42">
        <v>255</v>
      </c>
      <c r="K42">
        <v>2</v>
      </c>
      <c r="L42" t="s">
        <v>509</v>
      </c>
      <c r="M42" t="s">
        <v>24</v>
      </c>
    </row>
    <row r="43" spans="1:13" x14ac:dyDescent="0.25">
      <c r="A43">
        <v>41</v>
      </c>
      <c r="C43" t="s">
        <v>1401</v>
      </c>
      <c r="D43" s="1">
        <v>31</v>
      </c>
      <c r="E43" t="s">
        <v>23</v>
      </c>
      <c r="F43" s="1">
        <v>3102605</v>
      </c>
      <c r="G43" t="s">
        <v>136</v>
      </c>
      <c r="H43" s="1">
        <v>310260505000055</v>
      </c>
      <c r="I43" t="s">
        <v>1198</v>
      </c>
      <c r="J43">
        <v>158</v>
      </c>
      <c r="K43">
        <v>2</v>
      </c>
      <c r="L43" t="s">
        <v>509</v>
      </c>
      <c r="M43" t="s">
        <v>24</v>
      </c>
    </row>
    <row r="44" spans="1:13" x14ac:dyDescent="0.25">
      <c r="A44">
        <v>42</v>
      </c>
      <c r="C44" t="s">
        <v>1401</v>
      </c>
      <c r="D44" s="1">
        <v>31</v>
      </c>
      <c r="E44" t="s">
        <v>23</v>
      </c>
      <c r="F44" s="1">
        <v>3102605</v>
      </c>
      <c r="G44" t="s">
        <v>136</v>
      </c>
      <c r="H44" s="1">
        <v>310260505000035</v>
      </c>
      <c r="I44" t="s">
        <v>1349</v>
      </c>
      <c r="J44">
        <v>29</v>
      </c>
      <c r="K44">
        <v>2</v>
      </c>
      <c r="L44" t="s">
        <v>509</v>
      </c>
      <c r="M44" t="s">
        <v>24</v>
      </c>
    </row>
    <row r="45" spans="1:13" x14ac:dyDescent="0.25">
      <c r="A45">
        <v>43</v>
      </c>
      <c r="C45" t="s">
        <v>507</v>
      </c>
      <c r="D45" s="1">
        <v>31</v>
      </c>
      <c r="E45" t="s">
        <v>23</v>
      </c>
      <c r="F45" s="1">
        <v>3102852</v>
      </c>
      <c r="G45" t="s">
        <v>329</v>
      </c>
      <c r="H45" s="1">
        <v>310285205000005</v>
      </c>
      <c r="I45" t="s">
        <v>1089</v>
      </c>
      <c r="J45">
        <v>224</v>
      </c>
      <c r="K45">
        <v>2</v>
      </c>
      <c r="L45" t="s">
        <v>509</v>
      </c>
      <c r="M45" t="s">
        <v>24</v>
      </c>
    </row>
    <row r="46" spans="1:13" x14ac:dyDescent="0.25">
      <c r="A46">
        <v>44</v>
      </c>
      <c r="C46" t="s">
        <v>507</v>
      </c>
      <c r="D46" s="1">
        <v>31</v>
      </c>
      <c r="E46" t="s">
        <v>23</v>
      </c>
      <c r="F46" s="1">
        <v>3102902</v>
      </c>
      <c r="G46" t="s">
        <v>282</v>
      </c>
      <c r="H46" s="1">
        <v>310290207000001</v>
      </c>
      <c r="I46" t="s">
        <v>548</v>
      </c>
      <c r="J46">
        <v>1470</v>
      </c>
      <c r="K46">
        <v>2</v>
      </c>
      <c r="L46" t="s">
        <v>509</v>
      </c>
      <c r="M46" t="s">
        <v>24</v>
      </c>
    </row>
    <row r="47" spans="1:13" x14ac:dyDescent="0.25">
      <c r="A47">
        <v>45</v>
      </c>
      <c r="C47" t="s">
        <v>507</v>
      </c>
      <c r="D47" s="1">
        <v>31</v>
      </c>
      <c r="E47" t="s">
        <v>23</v>
      </c>
      <c r="F47" s="1">
        <v>3103009</v>
      </c>
      <c r="G47" t="s">
        <v>318</v>
      </c>
      <c r="H47" s="1">
        <v>310300905000010</v>
      </c>
      <c r="I47" t="s">
        <v>941</v>
      </c>
      <c r="J47">
        <v>340</v>
      </c>
      <c r="K47">
        <v>2</v>
      </c>
      <c r="L47" t="s">
        <v>509</v>
      </c>
      <c r="M47" t="s">
        <v>24</v>
      </c>
    </row>
    <row r="48" spans="1:13" x14ac:dyDescent="0.25">
      <c r="A48">
        <v>46</v>
      </c>
      <c r="C48" t="s">
        <v>1401</v>
      </c>
      <c r="D48" s="1">
        <v>31</v>
      </c>
      <c r="E48" t="s">
        <v>23</v>
      </c>
      <c r="F48" s="1">
        <v>3103009</v>
      </c>
      <c r="G48" t="s">
        <v>318</v>
      </c>
      <c r="H48" s="1">
        <v>310300905000017</v>
      </c>
      <c r="I48" t="s">
        <v>1245</v>
      </c>
      <c r="J48">
        <v>128</v>
      </c>
      <c r="K48">
        <v>2</v>
      </c>
      <c r="L48" t="s">
        <v>509</v>
      </c>
      <c r="M48" t="s">
        <v>24</v>
      </c>
    </row>
    <row r="49" spans="1:13" x14ac:dyDescent="0.25">
      <c r="A49">
        <v>47</v>
      </c>
      <c r="C49" t="s">
        <v>507</v>
      </c>
      <c r="D49" s="1">
        <v>31</v>
      </c>
      <c r="E49" t="s">
        <v>23</v>
      </c>
      <c r="F49" s="1">
        <v>3103405</v>
      </c>
      <c r="G49" t="s">
        <v>61</v>
      </c>
      <c r="H49" s="1">
        <v>310340505000026</v>
      </c>
      <c r="I49" t="s">
        <v>702</v>
      </c>
      <c r="J49">
        <v>623</v>
      </c>
      <c r="K49">
        <v>2</v>
      </c>
      <c r="L49" t="s">
        <v>509</v>
      </c>
      <c r="M49" t="s">
        <v>24</v>
      </c>
    </row>
    <row r="50" spans="1:13" x14ac:dyDescent="0.25">
      <c r="A50">
        <v>48</v>
      </c>
      <c r="C50" t="s">
        <v>1401</v>
      </c>
      <c r="D50" s="1">
        <v>31</v>
      </c>
      <c r="E50" t="s">
        <v>23</v>
      </c>
      <c r="F50" s="1">
        <v>3103405</v>
      </c>
      <c r="G50" t="s">
        <v>61</v>
      </c>
      <c r="H50" s="1">
        <v>310340510000003</v>
      </c>
      <c r="I50" t="s">
        <v>1069</v>
      </c>
      <c r="J50">
        <v>182</v>
      </c>
      <c r="K50">
        <v>2</v>
      </c>
      <c r="L50" t="s">
        <v>509</v>
      </c>
      <c r="M50" t="s">
        <v>24</v>
      </c>
    </row>
    <row r="51" spans="1:13" x14ac:dyDescent="0.25">
      <c r="A51">
        <v>49</v>
      </c>
      <c r="C51" t="s">
        <v>1401</v>
      </c>
      <c r="D51" s="1">
        <v>31</v>
      </c>
      <c r="E51" t="s">
        <v>23</v>
      </c>
      <c r="F51" s="1">
        <v>3103504</v>
      </c>
      <c r="G51" t="s">
        <v>99</v>
      </c>
      <c r="H51" s="1">
        <v>310350415000001</v>
      </c>
      <c r="I51" t="s">
        <v>1379</v>
      </c>
      <c r="J51">
        <v>6</v>
      </c>
      <c r="K51">
        <v>2</v>
      </c>
      <c r="L51" t="s">
        <v>509</v>
      </c>
      <c r="M51" t="s">
        <v>24</v>
      </c>
    </row>
    <row r="52" spans="1:13" x14ac:dyDescent="0.25">
      <c r="A52">
        <v>50</v>
      </c>
      <c r="C52" t="s">
        <v>507</v>
      </c>
      <c r="D52" s="1">
        <v>31</v>
      </c>
      <c r="E52" t="s">
        <v>23</v>
      </c>
      <c r="F52" s="1">
        <v>3103702</v>
      </c>
      <c r="G52" t="s">
        <v>331</v>
      </c>
      <c r="H52" s="1">
        <v>310370210000001</v>
      </c>
      <c r="I52" t="s">
        <v>604</v>
      </c>
      <c r="J52">
        <v>925</v>
      </c>
      <c r="K52">
        <v>2</v>
      </c>
      <c r="L52" t="s">
        <v>509</v>
      </c>
      <c r="M52" t="s">
        <v>24</v>
      </c>
    </row>
    <row r="53" spans="1:13" x14ac:dyDescent="0.25">
      <c r="A53">
        <v>51</v>
      </c>
      <c r="C53" t="s">
        <v>1399</v>
      </c>
      <c r="D53" s="1">
        <v>31</v>
      </c>
      <c r="E53" t="s">
        <v>23</v>
      </c>
      <c r="F53" s="1">
        <v>3103900</v>
      </c>
      <c r="G53" t="s">
        <v>315</v>
      </c>
      <c r="H53" s="1">
        <v>310390005000010</v>
      </c>
      <c r="I53" t="s">
        <v>1137</v>
      </c>
      <c r="J53">
        <v>195</v>
      </c>
      <c r="K53">
        <v>2</v>
      </c>
      <c r="L53" t="s">
        <v>509</v>
      </c>
      <c r="M53" t="s">
        <v>159</v>
      </c>
    </row>
    <row r="54" spans="1:13" x14ac:dyDescent="0.25">
      <c r="A54">
        <v>52</v>
      </c>
      <c r="C54" t="s">
        <v>1401</v>
      </c>
      <c r="D54" s="1">
        <v>31</v>
      </c>
      <c r="E54" t="s">
        <v>23</v>
      </c>
      <c r="F54" s="1">
        <v>3104304</v>
      </c>
      <c r="G54" t="s">
        <v>237</v>
      </c>
      <c r="H54" s="1">
        <v>310430405000015</v>
      </c>
      <c r="I54" t="s">
        <v>1342</v>
      </c>
      <c r="J54">
        <v>36</v>
      </c>
      <c r="K54">
        <v>2</v>
      </c>
      <c r="L54" t="s">
        <v>509</v>
      </c>
      <c r="M54" t="s">
        <v>24</v>
      </c>
    </row>
    <row r="55" spans="1:13" x14ac:dyDescent="0.25">
      <c r="A55">
        <v>53</v>
      </c>
      <c r="C55" t="s">
        <v>1401</v>
      </c>
      <c r="D55" s="1">
        <v>31</v>
      </c>
      <c r="E55" t="s">
        <v>23</v>
      </c>
      <c r="F55" s="1">
        <v>3104304</v>
      </c>
      <c r="G55" t="s">
        <v>237</v>
      </c>
      <c r="H55" s="1">
        <v>310430405000025</v>
      </c>
      <c r="I55" t="s">
        <v>1387</v>
      </c>
      <c r="J55">
        <v>4</v>
      </c>
      <c r="K55">
        <v>2</v>
      </c>
      <c r="L55" t="s">
        <v>509</v>
      </c>
      <c r="M55" t="s">
        <v>24</v>
      </c>
    </row>
    <row r="56" spans="1:13" x14ac:dyDescent="0.25">
      <c r="A56">
        <v>54</v>
      </c>
      <c r="C56" t="s">
        <v>507</v>
      </c>
      <c r="D56" s="1">
        <v>31</v>
      </c>
      <c r="E56" t="s">
        <v>23</v>
      </c>
      <c r="F56" s="1">
        <v>3104502</v>
      </c>
      <c r="G56" t="s">
        <v>218</v>
      </c>
      <c r="H56" s="1">
        <v>310450215000001</v>
      </c>
      <c r="I56" t="s">
        <v>892</v>
      </c>
      <c r="J56">
        <v>386</v>
      </c>
      <c r="K56">
        <v>2</v>
      </c>
      <c r="L56" t="s">
        <v>509</v>
      </c>
      <c r="M56" t="s">
        <v>24</v>
      </c>
    </row>
    <row r="57" spans="1:13" x14ac:dyDescent="0.25">
      <c r="A57">
        <v>55</v>
      </c>
      <c r="C57" t="s">
        <v>507</v>
      </c>
      <c r="D57" s="1">
        <v>31</v>
      </c>
      <c r="E57" t="s">
        <v>23</v>
      </c>
      <c r="F57" s="1">
        <v>3104502</v>
      </c>
      <c r="G57" t="s">
        <v>218</v>
      </c>
      <c r="H57" s="1">
        <v>310450220000001</v>
      </c>
      <c r="I57" t="s">
        <v>660</v>
      </c>
      <c r="J57">
        <v>242</v>
      </c>
      <c r="K57">
        <v>2</v>
      </c>
      <c r="L57" t="s">
        <v>509</v>
      </c>
      <c r="M57" t="s">
        <v>24</v>
      </c>
    </row>
    <row r="58" spans="1:13" x14ac:dyDescent="0.25">
      <c r="A58">
        <v>56</v>
      </c>
      <c r="C58" t="s">
        <v>507</v>
      </c>
      <c r="D58" s="1">
        <v>31</v>
      </c>
      <c r="E58" t="s">
        <v>23</v>
      </c>
      <c r="F58" s="1">
        <v>3104700</v>
      </c>
      <c r="G58" t="s">
        <v>72</v>
      </c>
      <c r="H58" s="1">
        <v>310470015000001</v>
      </c>
      <c r="I58" t="s">
        <v>32</v>
      </c>
      <c r="J58">
        <v>590</v>
      </c>
      <c r="K58">
        <v>2</v>
      </c>
      <c r="L58" t="s">
        <v>509</v>
      </c>
      <c r="M58" t="s">
        <v>24</v>
      </c>
    </row>
    <row r="59" spans="1:13" x14ac:dyDescent="0.25">
      <c r="A59">
        <v>57</v>
      </c>
      <c r="C59" t="s">
        <v>507</v>
      </c>
      <c r="D59" s="1">
        <v>31</v>
      </c>
      <c r="E59" t="s">
        <v>23</v>
      </c>
      <c r="F59" s="1">
        <v>3104700</v>
      </c>
      <c r="G59" t="s">
        <v>72</v>
      </c>
      <c r="H59" s="1">
        <v>310470015000004</v>
      </c>
      <c r="I59" t="s">
        <v>750</v>
      </c>
      <c r="J59">
        <v>559</v>
      </c>
      <c r="K59">
        <v>2</v>
      </c>
      <c r="L59" t="s">
        <v>509</v>
      </c>
      <c r="M59" t="s">
        <v>24</v>
      </c>
    </row>
    <row r="60" spans="1:13" x14ac:dyDescent="0.25">
      <c r="A60">
        <v>58</v>
      </c>
      <c r="C60" t="s">
        <v>507</v>
      </c>
      <c r="D60" s="1">
        <v>31</v>
      </c>
      <c r="E60" t="s">
        <v>23</v>
      </c>
      <c r="F60" s="1">
        <v>3104700</v>
      </c>
      <c r="G60" t="s">
        <v>72</v>
      </c>
      <c r="H60" s="1">
        <v>310470010000006</v>
      </c>
      <c r="I60" t="s">
        <v>48</v>
      </c>
      <c r="J60">
        <v>309</v>
      </c>
      <c r="K60">
        <v>2</v>
      </c>
      <c r="L60" t="s">
        <v>509</v>
      </c>
      <c r="M60" t="s">
        <v>24</v>
      </c>
    </row>
    <row r="61" spans="1:13" x14ac:dyDescent="0.25">
      <c r="A61">
        <v>59</v>
      </c>
      <c r="C61" t="s">
        <v>1401</v>
      </c>
      <c r="D61" s="1">
        <v>31</v>
      </c>
      <c r="E61" t="s">
        <v>23</v>
      </c>
      <c r="F61" s="1">
        <v>3104700</v>
      </c>
      <c r="G61" t="s">
        <v>72</v>
      </c>
      <c r="H61" s="1">
        <v>310470005000015</v>
      </c>
      <c r="I61" t="s">
        <v>1188</v>
      </c>
      <c r="J61">
        <v>166</v>
      </c>
      <c r="K61">
        <v>2</v>
      </c>
      <c r="L61" t="s">
        <v>509</v>
      </c>
      <c r="M61" t="s">
        <v>24</v>
      </c>
    </row>
    <row r="62" spans="1:13" x14ac:dyDescent="0.25">
      <c r="A62">
        <v>60</v>
      </c>
      <c r="C62" t="s">
        <v>507</v>
      </c>
      <c r="D62" s="1">
        <v>31</v>
      </c>
      <c r="E62" t="s">
        <v>23</v>
      </c>
      <c r="F62" s="1">
        <v>3104809</v>
      </c>
      <c r="G62" t="s">
        <v>437</v>
      </c>
      <c r="H62" s="1">
        <v>310480905000010</v>
      </c>
      <c r="I62" t="s">
        <v>1040</v>
      </c>
      <c r="J62">
        <v>255</v>
      </c>
      <c r="K62">
        <v>2</v>
      </c>
      <c r="L62" t="s">
        <v>509</v>
      </c>
      <c r="M62" t="s">
        <v>24</v>
      </c>
    </row>
    <row r="63" spans="1:13" x14ac:dyDescent="0.25">
      <c r="A63">
        <v>61</v>
      </c>
      <c r="C63" t="s">
        <v>507</v>
      </c>
      <c r="D63" s="1">
        <v>31</v>
      </c>
      <c r="E63" t="s">
        <v>23</v>
      </c>
      <c r="F63" s="1">
        <v>3104809</v>
      </c>
      <c r="G63" t="s">
        <v>437</v>
      </c>
      <c r="H63" s="1">
        <v>310480905000011</v>
      </c>
      <c r="I63" t="s">
        <v>1122</v>
      </c>
      <c r="J63">
        <v>203</v>
      </c>
      <c r="K63">
        <v>2</v>
      </c>
      <c r="L63" t="s">
        <v>509</v>
      </c>
      <c r="M63" t="s">
        <v>24</v>
      </c>
    </row>
    <row r="64" spans="1:13" x14ac:dyDescent="0.25">
      <c r="A64">
        <v>62</v>
      </c>
      <c r="C64" t="s">
        <v>1401</v>
      </c>
      <c r="D64" s="1">
        <v>31</v>
      </c>
      <c r="E64" t="s">
        <v>23</v>
      </c>
      <c r="F64" s="1">
        <v>3104809</v>
      </c>
      <c r="G64" t="s">
        <v>437</v>
      </c>
      <c r="H64" s="1">
        <v>310480905000014</v>
      </c>
      <c r="I64" t="s">
        <v>1159</v>
      </c>
      <c r="J64">
        <v>183</v>
      </c>
      <c r="K64">
        <v>2</v>
      </c>
      <c r="L64" t="s">
        <v>509</v>
      </c>
      <c r="M64" t="s">
        <v>24</v>
      </c>
    </row>
    <row r="65" spans="1:13" x14ac:dyDescent="0.25">
      <c r="A65">
        <v>63</v>
      </c>
      <c r="C65" t="s">
        <v>507</v>
      </c>
      <c r="D65" s="1">
        <v>31</v>
      </c>
      <c r="E65" t="s">
        <v>23</v>
      </c>
      <c r="F65" s="1">
        <v>3104908</v>
      </c>
      <c r="G65" t="s">
        <v>210</v>
      </c>
      <c r="H65" s="1">
        <v>310490805000026</v>
      </c>
      <c r="I65" t="s">
        <v>510</v>
      </c>
      <c r="J65">
        <v>126</v>
      </c>
      <c r="K65">
        <v>2</v>
      </c>
      <c r="L65" t="s">
        <v>509</v>
      </c>
      <c r="M65" t="s">
        <v>24</v>
      </c>
    </row>
    <row r="66" spans="1:13" x14ac:dyDescent="0.25">
      <c r="A66">
        <v>64</v>
      </c>
      <c r="C66" t="s">
        <v>507</v>
      </c>
      <c r="D66" s="1">
        <v>31</v>
      </c>
      <c r="E66" t="s">
        <v>23</v>
      </c>
      <c r="F66" s="1">
        <v>3105004</v>
      </c>
      <c r="G66" t="s">
        <v>344</v>
      </c>
      <c r="H66" s="1">
        <v>310500410000003</v>
      </c>
      <c r="I66" t="s">
        <v>648</v>
      </c>
      <c r="J66">
        <v>439</v>
      </c>
      <c r="K66">
        <v>2</v>
      </c>
      <c r="L66" t="s">
        <v>509</v>
      </c>
      <c r="M66" t="s">
        <v>24</v>
      </c>
    </row>
    <row r="67" spans="1:13" x14ac:dyDescent="0.25">
      <c r="A67">
        <v>65</v>
      </c>
      <c r="C67" t="s">
        <v>507</v>
      </c>
      <c r="D67" s="1">
        <v>31</v>
      </c>
      <c r="E67" t="s">
        <v>23</v>
      </c>
      <c r="F67" s="1">
        <v>3105004</v>
      </c>
      <c r="G67" t="s">
        <v>344</v>
      </c>
      <c r="H67" s="1">
        <v>310500405000008</v>
      </c>
      <c r="I67" t="s">
        <v>562</v>
      </c>
      <c r="J67">
        <v>369</v>
      </c>
      <c r="K67">
        <v>2</v>
      </c>
      <c r="L67" t="s">
        <v>509</v>
      </c>
      <c r="M67" t="s">
        <v>24</v>
      </c>
    </row>
    <row r="68" spans="1:13" x14ac:dyDescent="0.25">
      <c r="A68">
        <v>66</v>
      </c>
      <c r="C68" t="s">
        <v>1401</v>
      </c>
      <c r="D68" s="1">
        <v>31</v>
      </c>
      <c r="E68" t="s">
        <v>23</v>
      </c>
      <c r="F68" s="1">
        <v>3105004</v>
      </c>
      <c r="G68" t="s">
        <v>344</v>
      </c>
      <c r="H68" s="1">
        <v>310500405000010</v>
      </c>
      <c r="I68" t="s">
        <v>1212</v>
      </c>
      <c r="J68">
        <v>150</v>
      </c>
      <c r="K68">
        <v>2</v>
      </c>
      <c r="L68" t="s">
        <v>509</v>
      </c>
      <c r="M68" t="s">
        <v>24</v>
      </c>
    </row>
    <row r="69" spans="1:13" x14ac:dyDescent="0.25">
      <c r="A69">
        <v>67</v>
      </c>
      <c r="C69" t="s">
        <v>507</v>
      </c>
      <c r="D69" s="1">
        <v>31</v>
      </c>
      <c r="E69" t="s">
        <v>23</v>
      </c>
      <c r="F69" s="1">
        <v>3105202</v>
      </c>
      <c r="G69" t="s">
        <v>440</v>
      </c>
      <c r="H69" s="1">
        <v>310520205000004</v>
      </c>
      <c r="I69" t="s">
        <v>62</v>
      </c>
      <c r="J69">
        <v>444</v>
      </c>
      <c r="K69">
        <v>2</v>
      </c>
      <c r="L69" t="s">
        <v>509</v>
      </c>
      <c r="M69" t="s">
        <v>24</v>
      </c>
    </row>
    <row r="70" spans="1:13" x14ac:dyDescent="0.25">
      <c r="A70">
        <v>68</v>
      </c>
      <c r="C70" t="s">
        <v>1401</v>
      </c>
      <c r="D70" s="1">
        <v>31</v>
      </c>
      <c r="E70" t="s">
        <v>23</v>
      </c>
      <c r="F70" s="1">
        <v>3105301</v>
      </c>
      <c r="G70" t="s">
        <v>398</v>
      </c>
      <c r="H70" s="1">
        <v>310530105000015</v>
      </c>
      <c r="I70" t="s">
        <v>1346</v>
      </c>
      <c r="J70">
        <v>31</v>
      </c>
      <c r="K70">
        <v>2</v>
      </c>
      <c r="L70" t="s">
        <v>509</v>
      </c>
      <c r="M70" t="s">
        <v>24</v>
      </c>
    </row>
    <row r="71" spans="1:13" x14ac:dyDescent="0.25">
      <c r="A71">
        <v>69</v>
      </c>
      <c r="C71" t="s">
        <v>1401</v>
      </c>
      <c r="D71" s="1">
        <v>31</v>
      </c>
      <c r="E71" t="s">
        <v>23</v>
      </c>
      <c r="F71" s="1">
        <v>3105301</v>
      </c>
      <c r="G71" t="s">
        <v>398</v>
      </c>
      <c r="H71" s="1">
        <v>310530105000013</v>
      </c>
      <c r="I71" t="s">
        <v>1367</v>
      </c>
      <c r="J71">
        <v>14</v>
      </c>
      <c r="K71">
        <v>2</v>
      </c>
      <c r="L71" t="s">
        <v>509</v>
      </c>
      <c r="M71" t="s">
        <v>24</v>
      </c>
    </row>
    <row r="72" spans="1:13" x14ac:dyDescent="0.25">
      <c r="A72">
        <v>70</v>
      </c>
      <c r="C72" t="s">
        <v>507</v>
      </c>
      <c r="D72" s="1">
        <v>31</v>
      </c>
      <c r="E72" t="s">
        <v>23</v>
      </c>
      <c r="F72" s="1">
        <v>3105400</v>
      </c>
      <c r="G72" t="s">
        <v>150</v>
      </c>
      <c r="H72" s="1">
        <v>310540005000025</v>
      </c>
      <c r="I72" t="s">
        <v>70</v>
      </c>
      <c r="J72">
        <v>339</v>
      </c>
      <c r="K72">
        <v>2</v>
      </c>
      <c r="L72" t="s">
        <v>509</v>
      </c>
      <c r="M72" t="s">
        <v>24</v>
      </c>
    </row>
    <row r="73" spans="1:13" x14ac:dyDescent="0.25">
      <c r="A73">
        <v>71</v>
      </c>
      <c r="C73" t="s">
        <v>1401</v>
      </c>
      <c r="D73" s="1">
        <v>31</v>
      </c>
      <c r="E73" t="s">
        <v>23</v>
      </c>
      <c r="F73" s="1">
        <v>3105608</v>
      </c>
      <c r="G73" t="s">
        <v>96</v>
      </c>
      <c r="H73" s="1">
        <v>310560819000001</v>
      </c>
      <c r="I73" t="s">
        <v>885</v>
      </c>
      <c r="J73">
        <v>393</v>
      </c>
      <c r="K73">
        <v>2</v>
      </c>
      <c r="L73" t="s">
        <v>509</v>
      </c>
      <c r="M73" t="s">
        <v>24</v>
      </c>
    </row>
    <row r="74" spans="1:13" x14ac:dyDescent="0.25">
      <c r="A74">
        <v>72</v>
      </c>
      <c r="C74" t="s">
        <v>1401</v>
      </c>
      <c r="D74" s="1">
        <v>31</v>
      </c>
      <c r="E74" t="s">
        <v>23</v>
      </c>
      <c r="F74" s="1">
        <v>3105608</v>
      </c>
      <c r="G74" t="s">
        <v>96</v>
      </c>
      <c r="H74" s="1">
        <v>310560825000001</v>
      </c>
      <c r="I74" t="s">
        <v>924</v>
      </c>
      <c r="J74">
        <v>353</v>
      </c>
      <c r="K74">
        <v>2</v>
      </c>
      <c r="L74" t="s">
        <v>509</v>
      </c>
      <c r="M74" t="s">
        <v>24</v>
      </c>
    </row>
    <row r="75" spans="1:13" x14ac:dyDescent="0.25">
      <c r="A75">
        <v>73</v>
      </c>
      <c r="C75" t="s">
        <v>1401</v>
      </c>
      <c r="D75" s="1">
        <v>31</v>
      </c>
      <c r="E75" t="s">
        <v>23</v>
      </c>
      <c r="F75" s="1">
        <v>3105608</v>
      </c>
      <c r="G75" t="s">
        <v>96</v>
      </c>
      <c r="H75" s="1">
        <v>310560815000001</v>
      </c>
      <c r="I75" t="s">
        <v>1045</v>
      </c>
      <c r="J75">
        <v>253</v>
      </c>
      <c r="K75">
        <v>2</v>
      </c>
      <c r="L75" t="s">
        <v>509</v>
      </c>
      <c r="M75" t="s">
        <v>24</v>
      </c>
    </row>
    <row r="76" spans="1:13" x14ac:dyDescent="0.25">
      <c r="A76">
        <v>74</v>
      </c>
      <c r="C76" t="s">
        <v>1401</v>
      </c>
      <c r="D76" s="1">
        <v>31</v>
      </c>
      <c r="E76" t="s">
        <v>23</v>
      </c>
      <c r="F76" s="1">
        <v>3105608</v>
      </c>
      <c r="G76" t="s">
        <v>96</v>
      </c>
      <c r="H76" s="1">
        <v>310560812000001</v>
      </c>
      <c r="I76" t="s">
        <v>1146</v>
      </c>
      <c r="J76">
        <v>188</v>
      </c>
      <c r="K76">
        <v>2</v>
      </c>
      <c r="L76" t="s">
        <v>509</v>
      </c>
      <c r="M76" t="s">
        <v>24</v>
      </c>
    </row>
    <row r="77" spans="1:13" x14ac:dyDescent="0.25">
      <c r="A77">
        <v>75</v>
      </c>
      <c r="C77" t="s">
        <v>1401</v>
      </c>
      <c r="D77" s="1">
        <v>31</v>
      </c>
      <c r="E77" t="s">
        <v>23</v>
      </c>
      <c r="F77" s="1">
        <v>3105608</v>
      </c>
      <c r="G77" t="s">
        <v>96</v>
      </c>
      <c r="H77" s="1">
        <v>310560827000001</v>
      </c>
      <c r="I77" t="s">
        <v>1153</v>
      </c>
      <c r="J77">
        <v>186</v>
      </c>
      <c r="K77">
        <v>2</v>
      </c>
      <c r="L77" t="s">
        <v>509</v>
      </c>
      <c r="M77" t="s">
        <v>24</v>
      </c>
    </row>
    <row r="78" spans="1:13" x14ac:dyDescent="0.25">
      <c r="A78">
        <v>76</v>
      </c>
      <c r="C78" t="s">
        <v>1401</v>
      </c>
      <c r="D78" s="1">
        <v>31</v>
      </c>
      <c r="E78" t="s">
        <v>23</v>
      </c>
      <c r="F78" s="1">
        <v>3105608</v>
      </c>
      <c r="G78" t="s">
        <v>96</v>
      </c>
      <c r="H78" s="1">
        <v>310560814000001</v>
      </c>
      <c r="I78" t="s">
        <v>1360</v>
      </c>
      <c r="J78">
        <v>17</v>
      </c>
      <c r="K78">
        <v>2</v>
      </c>
      <c r="L78" t="s">
        <v>509</v>
      </c>
      <c r="M78" t="s">
        <v>24</v>
      </c>
    </row>
    <row r="79" spans="1:13" x14ac:dyDescent="0.25">
      <c r="A79">
        <v>77</v>
      </c>
      <c r="C79" t="s">
        <v>1401</v>
      </c>
      <c r="D79" s="1">
        <v>31</v>
      </c>
      <c r="E79" t="s">
        <v>23</v>
      </c>
      <c r="F79" s="1">
        <v>3105707</v>
      </c>
      <c r="G79" t="s">
        <v>430</v>
      </c>
      <c r="H79" s="1">
        <v>310570715000004</v>
      </c>
      <c r="I79" t="s">
        <v>639</v>
      </c>
      <c r="J79">
        <v>237</v>
      </c>
      <c r="K79">
        <v>2</v>
      </c>
      <c r="L79" t="s">
        <v>509</v>
      </c>
      <c r="M79" t="s">
        <v>24</v>
      </c>
    </row>
    <row r="80" spans="1:13" x14ac:dyDescent="0.25">
      <c r="A80">
        <v>78</v>
      </c>
      <c r="C80" t="s">
        <v>1401</v>
      </c>
      <c r="D80" s="1">
        <v>31</v>
      </c>
      <c r="E80" t="s">
        <v>23</v>
      </c>
      <c r="F80" s="1">
        <v>3105707</v>
      </c>
      <c r="G80" t="s">
        <v>430</v>
      </c>
      <c r="H80" s="1">
        <v>310570705070001</v>
      </c>
      <c r="I80" t="s">
        <v>1172</v>
      </c>
      <c r="J80">
        <v>175</v>
      </c>
      <c r="K80">
        <v>2</v>
      </c>
      <c r="L80" t="s">
        <v>509</v>
      </c>
      <c r="M80" t="s">
        <v>24</v>
      </c>
    </row>
    <row r="81" spans="1:13" x14ac:dyDescent="0.25">
      <c r="A81">
        <v>79</v>
      </c>
      <c r="C81" t="s">
        <v>1401</v>
      </c>
      <c r="D81" s="1">
        <v>31</v>
      </c>
      <c r="E81" t="s">
        <v>23</v>
      </c>
      <c r="F81" s="1">
        <v>3105707</v>
      </c>
      <c r="G81" t="s">
        <v>430</v>
      </c>
      <c r="H81" s="1">
        <v>310570705070003</v>
      </c>
      <c r="I81" t="s">
        <v>545</v>
      </c>
      <c r="J81">
        <v>146</v>
      </c>
      <c r="K81">
        <v>2</v>
      </c>
      <c r="L81" t="s">
        <v>509</v>
      </c>
      <c r="M81" t="s">
        <v>24</v>
      </c>
    </row>
    <row r="82" spans="1:13" x14ac:dyDescent="0.25">
      <c r="A82">
        <v>80</v>
      </c>
      <c r="C82" t="s">
        <v>1401</v>
      </c>
      <c r="D82" s="1">
        <v>31</v>
      </c>
      <c r="E82" t="s">
        <v>23</v>
      </c>
      <c r="F82" s="1">
        <v>3105707</v>
      </c>
      <c r="G82" t="s">
        <v>430</v>
      </c>
      <c r="H82" s="1">
        <v>310570715000007</v>
      </c>
      <c r="I82" t="s">
        <v>1308</v>
      </c>
      <c r="J82">
        <v>66</v>
      </c>
      <c r="K82">
        <v>2</v>
      </c>
      <c r="L82" t="s">
        <v>509</v>
      </c>
      <c r="M82" t="s">
        <v>24</v>
      </c>
    </row>
    <row r="83" spans="1:13" x14ac:dyDescent="0.25">
      <c r="A83">
        <v>81</v>
      </c>
      <c r="C83" t="s">
        <v>1401</v>
      </c>
      <c r="D83" s="1">
        <v>31</v>
      </c>
      <c r="E83" t="s">
        <v>23</v>
      </c>
      <c r="F83" s="1">
        <v>3105707</v>
      </c>
      <c r="G83" t="s">
        <v>430</v>
      </c>
      <c r="H83" s="1">
        <v>310570705060008</v>
      </c>
      <c r="I83" t="s">
        <v>1368</v>
      </c>
      <c r="J83">
        <v>14</v>
      </c>
      <c r="K83">
        <v>2</v>
      </c>
      <c r="L83" t="s">
        <v>509</v>
      </c>
      <c r="M83" t="s">
        <v>24</v>
      </c>
    </row>
    <row r="84" spans="1:13" x14ac:dyDescent="0.25">
      <c r="A84">
        <v>82</v>
      </c>
      <c r="C84" t="s">
        <v>507</v>
      </c>
      <c r="D84" s="1">
        <v>31</v>
      </c>
      <c r="E84" t="s">
        <v>23</v>
      </c>
      <c r="F84" s="1">
        <v>3106101</v>
      </c>
      <c r="G84" t="s">
        <v>484</v>
      </c>
      <c r="H84" s="1">
        <v>310610110000001</v>
      </c>
      <c r="I84" t="s">
        <v>993</v>
      </c>
      <c r="J84">
        <v>295</v>
      </c>
      <c r="K84">
        <v>2</v>
      </c>
      <c r="L84" t="s">
        <v>509</v>
      </c>
      <c r="M84" t="s">
        <v>24</v>
      </c>
    </row>
    <row r="85" spans="1:13" x14ac:dyDescent="0.25">
      <c r="A85">
        <v>83</v>
      </c>
      <c r="C85" t="s">
        <v>1401</v>
      </c>
      <c r="D85" s="1">
        <v>31</v>
      </c>
      <c r="E85" t="s">
        <v>23</v>
      </c>
      <c r="F85" s="1">
        <v>3106101</v>
      </c>
      <c r="G85" t="s">
        <v>484</v>
      </c>
      <c r="H85" s="1">
        <v>310610105000003</v>
      </c>
      <c r="I85" t="s">
        <v>54</v>
      </c>
      <c r="J85">
        <v>214</v>
      </c>
      <c r="K85">
        <v>2</v>
      </c>
      <c r="L85" t="s">
        <v>509</v>
      </c>
      <c r="M85" t="s">
        <v>24</v>
      </c>
    </row>
    <row r="86" spans="1:13" x14ac:dyDescent="0.25">
      <c r="A86">
        <v>84</v>
      </c>
      <c r="C86" t="s">
        <v>1401</v>
      </c>
      <c r="D86" s="1">
        <v>31</v>
      </c>
      <c r="E86" t="s">
        <v>23</v>
      </c>
      <c r="F86" s="1">
        <v>3106101</v>
      </c>
      <c r="G86" t="s">
        <v>484</v>
      </c>
      <c r="H86" s="1">
        <v>310610115000001</v>
      </c>
      <c r="I86" t="s">
        <v>1026</v>
      </c>
      <c r="J86">
        <v>206</v>
      </c>
      <c r="K86">
        <v>2</v>
      </c>
      <c r="L86" t="s">
        <v>509</v>
      </c>
      <c r="M86" t="s">
        <v>24</v>
      </c>
    </row>
    <row r="87" spans="1:13" x14ac:dyDescent="0.25">
      <c r="A87">
        <v>85</v>
      </c>
      <c r="C87" t="s">
        <v>507</v>
      </c>
      <c r="D87" s="1">
        <v>31</v>
      </c>
      <c r="E87" t="s">
        <v>23</v>
      </c>
      <c r="F87" s="1">
        <v>3106408</v>
      </c>
      <c r="G87" t="s">
        <v>346</v>
      </c>
      <c r="H87" s="1">
        <v>310640810000001</v>
      </c>
      <c r="I87" t="s">
        <v>1266</v>
      </c>
      <c r="J87">
        <v>113</v>
      </c>
      <c r="K87">
        <v>2</v>
      </c>
      <c r="L87" t="s">
        <v>509</v>
      </c>
      <c r="M87" t="s">
        <v>24</v>
      </c>
    </row>
    <row r="88" spans="1:13" x14ac:dyDescent="0.25">
      <c r="A88">
        <v>86</v>
      </c>
      <c r="C88" t="s">
        <v>507</v>
      </c>
      <c r="D88" s="1">
        <v>31</v>
      </c>
      <c r="E88" t="s">
        <v>23</v>
      </c>
      <c r="F88" s="1">
        <v>3106507</v>
      </c>
      <c r="G88" t="s">
        <v>276</v>
      </c>
      <c r="H88" s="1">
        <v>310650720000001</v>
      </c>
      <c r="I88" t="s">
        <v>579</v>
      </c>
      <c r="J88">
        <v>1170</v>
      </c>
      <c r="K88">
        <v>2</v>
      </c>
      <c r="L88" t="s">
        <v>509</v>
      </c>
      <c r="M88" t="s">
        <v>24</v>
      </c>
    </row>
    <row r="89" spans="1:13" x14ac:dyDescent="0.25">
      <c r="A89">
        <v>87</v>
      </c>
      <c r="C89" t="s">
        <v>507</v>
      </c>
      <c r="D89" s="1">
        <v>31</v>
      </c>
      <c r="E89" t="s">
        <v>23</v>
      </c>
      <c r="F89" s="1">
        <v>3106507</v>
      </c>
      <c r="G89" t="s">
        <v>276</v>
      </c>
      <c r="H89" s="1">
        <v>310650705000010</v>
      </c>
      <c r="I89" t="s">
        <v>879</v>
      </c>
      <c r="J89">
        <v>396</v>
      </c>
      <c r="K89">
        <v>2</v>
      </c>
      <c r="L89" t="s">
        <v>509</v>
      </c>
      <c r="M89" t="s">
        <v>24</v>
      </c>
    </row>
    <row r="90" spans="1:13" x14ac:dyDescent="0.25">
      <c r="A90">
        <v>88</v>
      </c>
      <c r="C90" t="s">
        <v>1401</v>
      </c>
      <c r="D90" s="1">
        <v>31</v>
      </c>
      <c r="E90" t="s">
        <v>23</v>
      </c>
      <c r="F90" s="1">
        <v>3106507</v>
      </c>
      <c r="G90" t="s">
        <v>276</v>
      </c>
      <c r="H90" s="1">
        <v>310650705000005</v>
      </c>
      <c r="I90" t="s">
        <v>19</v>
      </c>
      <c r="J90">
        <v>181</v>
      </c>
      <c r="K90">
        <v>2</v>
      </c>
      <c r="L90" t="s">
        <v>509</v>
      </c>
      <c r="M90" t="s">
        <v>24</v>
      </c>
    </row>
    <row r="91" spans="1:13" x14ac:dyDescent="0.25">
      <c r="A91">
        <v>89</v>
      </c>
      <c r="C91" t="s">
        <v>1401</v>
      </c>
      <c r="D91" s="1">
        <v>31</v>
      </c>
      <c r="E91" t="s">
        <v>23</v>
      </c>
      <c r="F91" s="1">
        <v>3106507</v>
      </c>
      <c r="G91" t="s">
        <v>276</v>
      </c>
      <c r="H91" s="1">
        <v>310650705000015</v>
      </c>
      <c r="I91" t="s">
        <v>1213</v>
      </c>
      <c r="J91">
        <v>150</v>
      </c>
      <c r="K91">
        <v>2</v>
      </c>
      <c r="L91" t="s">
        <v>509</v>
      </c>
      <c r="M91" t="s">
        <v>24</v>
      </c>
    </row>
    <row r="92" spans="1:13" x14ac:dyDescent="0.25">
      <c r="A92">
        <v>90</v>
      </c>
      <c r="C92" t="s">
        <v>1401</v>
      </c>
      <c r="D92" s="1">
        <v>31</v>
      </c>
      <c r="E92" t="s">
        <v>23</v>
      </c>
      <c r="F92" s="1">
        <v>3106507</v>
      </c>
      <c r="G92" t="s">
        <v>276</v>
      </c>
      <c r="H92" s="1">
        <v>310650720000005</v>
      </c>
      <c r="I92" t="s">
        <v>642</v>
      </c>
      <c r="J92">
        <v>139</v>
      </c>
      <c r="K92">
        <v>2</v>
      </c>
      <c r="L92" t="s">
        <v>509</v>
      </c>
      <c r="M92" t="s">
        <v>24</v>
      </c>
    </row>
    <row r="93" spans="1:13" x14ac:dyDescent="0.25">
      <c r="A93">
        <v>91</v>
      </c>
      <c r="C93" t="s">
        <v>1401</v>
      </c>
      <c r="D93" s="1">
        <v>31</v>
      </c>
      <c r="E93" t="s">
        <v>23</v>
      </c>
      <c r="F93" s="1">
        <v>3106655</v>
      </c>
      <c r="G93" t="s">
        <v>441</v>
      </c>
      <c r="H93" s="1">
        <v>310665505000007</v>
      </c>
      <c r="I93" t="s">
        <v>954</v>
      </c>
      <c r="J93">
        <v>261</v>
      </c>
      <c r="K93">
        <v>2</v>
      </c>
      <c r="L93" t="s">
        <v>509</v>
      </c>
      <c r="M93" t="s">
        <v>24</v>
      </c>
    </row>
    <row r="94" spans="1:13" x14ac:dyDescent="0.25">
      <c r="A94">
        <v>92</v>
      </c>
      <c r="C94" t="s">
        <v>507</v>
      </c>
      <c r="D94" s="1">
        <v>31</v>
      </c>
      <c r="E94" t="s">
        <v>23</v>
      </c>
      <c r="F94" s="1">
        <v>3106804</v>
      </c>
      <c r="G94" t="s">
        <v>487</v>
      </c>
      <c r="H94" s="1">
        <v>310680405000004</v>
      </c>
      <c r="I94" t="s">
        <v>859</v>
      </c>
      <c r="J94">
        <v>424</v>
      </c>
      <c r="K94">
        <v>2</v>
      </c>
      <c r="L94" t="s">
        <v>509</v>
      </c>
      <c r="M94" t="s">
        <v>24</v>
      </c>
    </row>
    <row r="95" spans="1:13" x14ac:dyDescent="0.25">
      <c r="A95">
        <v>93</v>
      </c>
      <c r="C95" t="s">
        <v>1401</v>
      </c>
      <c r="D95" s="1">
        <v>31</v>
      </c>
      <c r="E95" t="s">
        <v>23</v>
      </c>
      <c r="F95" s="1">
        <v>3106903</v>
      </c>
      <c r="G95" t="s">
        <v>244</v>
      </c>
      <c r="H95" s="1">
        <v>310690305000024</v>
      </c>
      <c r="I95" t="s">
        <v>706</v>
      </c>
      <c r="J95">
        <v>235</v>
      </c>
      <c r="K95">
        <v>2</v>
      </c>
      <c r="L95" t="s">
        <v>509</v>
      </c>
      <c r="M95" t="s">
        <v>24</v>
      </c>
    </row>
    <row r="96" spans="1:13" x14ac:dyDescent="0.25">
      <c r="A96">
        <v>94</v>
      </c>
      <c r="C96" t="s">
        <v>507</v>
      </c>
      <c r="D96" s="1">
        <v>31</v>
      </c>
      <c r="E96" t="s">
        <v>23</v>
      </c>
      <c r="F96" s="1">
        <v>3107208</v>
      </c>
      <c r="G96" t="s">
        <v>427</v>
      </c>
      <c r="H96" s="1">
        <v>310720810000001</v>
      </c>
      <c r="I96" t="s">
        <v>915</v>
      </c>
      <c r="J96">
        <v>359</v>
      </c>
      <c r="K96">
        <v>2</v>
      </c>
      <c r="L96" t="s">
        <v>509</v>
      </c>
      <c r="M96" t="s">
        <v>24</v>
      </c>
    </row>
    <row r="97" spans="1:13" x14ac:dyDescent="0.25">
      <c r="A97">
        <v>95</v>
      </c>
      <c r="C97" t="s">
        <v>507</v>
      </c>
      <c r="D97" s="1">
        <v>31</v>
      </c>
      <c r="E97" t="s">
        <v>23</v>
      </c>
      <c r="F97" s="1">
        <v>3107208</v>
      </c>
      <c r="G97" t="s">
        <v>427</v>
      </c>
      <c r="H97" s="1">
        <v>310720810000003</v>
      </c>
      <c r="I97" t="s">
        <v>1125</v>
      </c>
      <c r="J97">
        <v>202</v>
      </c>
      <c r="K97">
        <v>2</v>
      </c>
      <c r="L97" t="s">
        <v>509</v>
      </c>
      <c r="M97" t="s">
        <v>24</v>
      </c>
    </row>
    <row r="98" spans="1:13" x14ac:dyDescent="0.25">
      <c r="A98">
        <v>96</v>
      </c>
      <c r="C98" t="s">
        <v>507</v>
      </c>
      <c r="D98" s="1">
        <v>31</v>
      </c>
      <c r="E98" t="s">
        <v>23</v>
      </c>
      <c r="F98" s="1">
        <v>3107307</v>
      </c>
      <c r="G98" t="s">
        <v>34</v>
      </c>
      <c r="H98" s="1">
        <v>310730720000001</v>
      </c>
      <c r="I98" t="s">
        <v>804</v>
      </c>
      <c r="J98">
        <v>483</v>
      </c>
      <c r="K98">
        <v>2</v>
      </c>
      <c r="L98" t="s">
        <v>509</v>
      </c>
      <c r="M98" t="s">
        <v>24</v>
      </c>
    </row>
    <row r="99" spans="1:13" x14ac:dyDescent="0.25">
      <c r="A99">
        <v>97</v>
      </c>
      <c r="C99" t="s">
        <v>507</v>
      </c>
      <c r="D99" s="1">
        <v>31</v>
      </c>
      <c r="E99" t="s">
        <v>23</v>
      </c>
      <c r="F99" s="1">
        <v>3107307</v>
      </c>
      <c r="G99" t="s">
        <v>34</v>
      </c>
      <c r="H99" s="1">
        <v>310730725000001</v>
      </c>
      <c r="I99" t="s">
        <v>731</v>
      </c>
      <c r="J99">
        <v>445</v>
      </c>
      <c r="K99">
        <v>2</v>
      </c>
      <c r="L99" t="s">
        <v>509</v>
      </c>
      <c r="M99" t="s">
        <v>24</v>
      </c>
    </row>
    <row r="100" spans="1:13" x14ac:dyDescent="0.25">
      <c r="A100">
        <v>98</v>
      </c>
      <c r="C100" t="s">
        <v>507</v>
      </c>
      <c r="D100" s="1">
        <v>31</v>
      </c>
      <c r="E100" t="s">
        <v>23</v>
      </c>
      <c r="F100" s="1">
        <v>3107307</v>
      </c>
      <c r="G100" t="s">
        <v>34</v>
      </c>
      <c r="H100" s="1">
        <v>310730705000044</v>
      </c>
      <c r="I100" t="s">
        <v>1006</v>
      </c>
      <c r="J100">
        <v>286</v>
      </c>
      <c r="K100">
        <v>2</v>
      </c>
      <c r="L100" t="s">
        <v>509</v>
      </c>
      <c r="M100" t="s">
        <v>24</v>
      </c>
    </row>
    <row r="101" spans="1:13" x14ac:dyDescent="0.25">
      <c r="A101">
        <v>99</v>
      </c>
      <c r="C101" t="s">
        <v>1401</v>
      </c>
      <c r="D101" s="1">
        <v>31</v>
      </c>
      <c r="E101" t="s">
        <v>23</v>
      </c>
      <c r="F101" s="1">
        <v>3107307</v>
      </c>
      <c r="G101" t="s">
        <v>34</v>
      </c>
      <c r="H101" s="1">
        <v>310730705000040</v>
      </c>
      <c r="I101" t="s">
        <v>718</v>
      </c>
      <c r="J101">
        <v>244</v>
      </c>
      <c r="K101">
        <v>2</v>
      </c>
      <c r="L101" t="s">
        <v>509</v>
      </c>
      <c r="M101" t="s">
        <v>24</v>
      </c>
    </row>
    <row r="102" spans="1:13" x14ac:dyDescent="0.25">
      <c r="A102">
        <v>100</v>
      </c>
      <c r="C102" t="s">
        <v>507</v>
      </c>
      <c r="D102" s="1">
        <v>31</v>
      </c>
      <c r="E102" t="s">
        <v>23</v>
      </c>
      <c r="F102" s="1">
        <v>3107307</v>
      </c>
      <c r="G102" t="s">
        <v>34</v>
      </c>
      <c r="H102" s="1">
        <v>310730725000005</v>
      </c>
      <c r="I102" t="s">
        <v>1069</v>
      </c>
      <c r="J102">
        <v>235</v>
      </c>
      <c r="K102">
        <v>2</v>
      </c>
      <c r="L102" t="s">
        <v>509</v>
      </c>
      <c r="M102" t="s">
        <v>24</v>
      </c>
    </row>
    <row r="103" spans="1:13" x14ac:dyDescent="0.25">
      <c r="A103">
        <v>101</v>
      </c>
      <c r="C103" t="s">
        <v>507</v>
      </c>
      <c r="D103" s="1">
        <v>31</v>
      </c>
      <c r="E103" t="s">
        <v>23</v>
      </c>
      <c r="F103" s="1">
        <v>3107406</v>
      </c>
      <c r="G103" t="s">
        <v>128</v>
      </c>
      <c r="H103" s="1">
        <v>310740610000001</v>
      </c>
      <c r="I103" t="s">
        <v>595</v>
      </c>
      <c r="J103">
        <v>992</v>
      </c>
      <c r="K103">
        <v>2</v>
      </c>
      <c r="L103" t="s">
        <v>509</v>
      </c>
      <c r="M103" t="s">
        <v>24</v>
      </c>
    </row>
    <row r="104" spans="1:13" x14ac:dyDescent="0.25">
      <c r="A104">
        <v>102</v>
      </c>
      <c r="C104" t="s">
        <v>1401</v>
      </c>
      <c r="D104" s="1">
        <v>31</v>
      </c>
      <c r="E104" t="s">
        <v>23</v>
      </c>
      <c r="F104" s="1">
        <v>3107406</v>
      </c>
      <c r="G104" t="s">
        <v>128</v>
      </c>
      <c r="H104" s="1">
        <v>310740605000043</v>
      </c>
      <c r="I104" t="s">
        <v>839</v>
      </c>
      <c r="J104">
        <v>259</v>
      </c>
      <c r="K104">
        <v>2</v>
      </c>
      <c r="L104" t="s">
        <v>509</v>
      </c>
      <c r="M104" t="s">
        <v>24</v>
      </c>
    </row>
    <row r="105" spans="1:13" x14ac:dyDescent="0.25">
      <c r="A105">
        <v>103</v>
      </c>
      <c r="C105" t="s">
        <v>1401</v>
      </c>
      <c r="D105" s="1">
        <v>31</v>
      </c>
      <c r="E105" t="s">
        <v>23</v>
      </c>
      <c r="F105" s="1">
        <v>3107505</v>
      </c>
      <c r="G105" t="s">
        <v>381</v>
      </c>
      <c r="H105" s="1">
        <v>310750510000001</v>
      </c>
      <c r="I105" t="s">
        <v>1203</v>
      </c>
      <c r="J105">
        <v>156</v>
      </c>
      <c r="K105">
        <v>2</v>
      </c>
      <c r="L105" t="s">
        <v>509</v>
      </c>
      <c r="M105" t="s">
        <v>24</v>
      </c>
    </row>
    <row r="106" spans="1:13" x14ac:dyDescent="0.25">
      <c r="A106">
        <v>104</v>
      </c>
      <c r="C106" t="s">
        <v>507</v>
      </c>
      <c r="D106" s="1">
        <v>31</v>
      </c>
      <c r="E106" t="s">
        <v>23</v>
      </c>
      <c r="F106" s="1">
        <v>3107703</v>
      </c>
      <c r="G106" t="s">
        <v>388</v>
      </c>
      <c r="H106" s="1">
        <v>310770305000010</v>
      </c>
      <c r="I106" t="s">
        <v>816</v>
      </c>
      <c r="J106">
        <v>467</v>
      </c>
      <c r="K106">
        <v>2</v>
      </c>
      <c r="L106" t="s">
        <v>509</v>
      </c>
      <c r="M106" t="s">
        <v>24</v>
      </c>
    </row>
    <row r="107" spans="1:13" x14ac:dyDescent="0.25">
      <c r="A107">
        <v>105</v>
      </c>
      <c r="C107" t="s">
        <v>1401</v>
      </c>
      <c r="D107" s="1">
        <v>31</v>
      </c>
      <c r="E107" t="s">
        <v>23</v>
      </c>
      <c r="F107" s="1">
        <v>3107703</v>
      </c>
      <c r="G107" t="s">
        <v>388</v>
      </c>
      <c r="H107" s="1">
        <v>310770305000006</v>
      </c>
      <c r="I107" t="s">
        <v>1217</v>
      </c>
      <c r="J107">
        <v>149</v>
      </c>
      <c r="K107">
        <v>2</v>
      </c>
      <c r="L107" t="s">
        <v>509</v>
      </c>
      <c r="M107" t="s">
        <v>24</v>
      </c>
    </row>
    <row r="108" spans="1:13" x14ac:dyDescent="0.25">
      <c r="A108">
        <v>106</v>
      </c>
      <c r="C108" t="s">
        <v>507</v>
      </c>
      <c r="D108" s="1">
        <v>31</v>
      </c>
      <c r="E108" t="s">
        <v>23</v>
      </c>
      <c r="F108" s="1">
        <v>3107802</v>
      </c>
      <c r="G108" t="s">
        <v>242</v>
      </c>
      <c r="H108" s="1">
        <v>310780215000001</v>
      </c>
      <c r="I108" t="s">
        <v>605</v>
      </c>
      <c r="J108">
        <v>915</v>
      </c>
      <c r="K108">
        <v>2</v>
      </c>
      <c r="L108" t="s">
        <v>509</v>
      </c>
      <c r="M108" t="s">
        <v>24</v>
      </c>
    </row>
    <row r="109" spans="1:13" x14ac:dyDescent="0.25">
      <c r="A109">
        <v>107</v>
      </c>
      <c r="C109" t="s">
        <v>1401</v>
      </c>
      <c r="D109" s="1">
        <v>31</v>
      </c>
      <c r="E109" t="s">
        <v>23</v>
      </c>
      <c r="F109" s="1">
        <v>3107802</v>
      </c>
      <c r="G109" t="s">
        <v>242</v>
      </c>
      <c r="H109" s="1">
        <v>310780215000003</v>
      </c>
      <c r="I109" t="s">
        <v>1015</v>
      </c>
      <c r="J109">
        <v>189</v>
      </c>
      <c r="K109">
        <v>2</v>
      </c>
      <c r="L109" t="s">
        <v>509</v>
      </c>
      <c r="M109" t="s">
        <v>24</v>
      </c>
    </row>
    <row r="110" spans="1:13" x14ac:dyDescent="0.25">
      <c r="A110">
        <v>108</v>
      </c>
      <c r="C110" t="s">
        <v>1401</v>
      </c>
      <c r="D110" s="1">
        <v>31</v>
      </c>
      <c r="E110" t="s">
        <v>23</v>
      </c>
      <c r="F110" s="1">
        <v>3107802</v>
      </c>
      <c r="G110" t="s">
        <v>242</v>
      </c>
      <c r="H110" s="1">
        <v>310780210000001</v>
      </c>
      <c r="I110" t="s">
        <v>1167</v>
      </c>
      <c r="J110">
        <v>178</v>
      </c>
      <c r="K110">
        <v>2</v>
      </c>
      <c r="L110" t="s">
        <v>509</v>
      </c>
      <c r="M110" t="s">
        <v>24</v>
      </c>
    </row>
    <row r="111" spans="1:13" x14ac:dyDescent="0.25">
      <c r="A111">
        <v>109</v>
      </c>
      <c r="C111" t="s">
        <v>1401</v>
      </c>
      <c r="D111" s="1">
        <v>31</v>
      </c>
      <c r="E111" t="s">
        <v>23</v>
      </c>
      <c r="F111" s="1">
        <v>3107802</v>
      </c>
      <c r="G111" t="s">
        <v>242</v>
      </c>
      <c r="H111" s="1">
        <v>310780205000008</v>
      </c>
      <c r="I111" t="s">
        <v>1248</v>
      </c>
      <c r="J111">
        <v>126</v>
      </c>
      <c r="K111">
        <v>2</v>
      </c>
      <c r="L111" t="s">
        <v>509</v>
      </c>
      <c r="M111" t="s">
        <v>24</v>
      </c>
    </row>
    <row r="112" spans="1:13" x14ac:dyDescent="0.25">
      <c r="A112">
        <v>110</v>
      </c>
      <c r="C112" t="s">
        <v>1401</v>
      </c>
      <c r="D112" s="1">
        <v>31</v>
      </c>
      <c r="E112" t="s">
        <v>23</v>
      </c>
      <c r="F112" s="1">
        <v>3107802</v>
      </c>
      <c r="G112" t="s">
        <v>242</v>
      </c>
      <c r="H112" s="1">
        <v>310780210000004</v>
      </c>
      <c r="I112" t="s">
        <v>543</v>
      </c>
      <c r="J112">
        <v>123</v>
      </c>
      <c r="K112">
        <v>2</v>
      </c>
      <c r="L112" t="s">
        <v>509</v>
      </c>
      <c r="M112" t="s">
        <v>24</v>
      </c>
    </row>
    <row r="113" spans="1:13" x14ac:dyDescent="0.25">
      <c r="A113">
        <v>111</v>
      </c>
      <c r="C113" t="s">
        <v>507</v>
      </c>
      <c r="D113" s="1">
        <v>31</v>
      </c>
      <c r="E113" t="s">
        <v>23</v>
      </c>
      <c r="F113" s="1">
        <v>3108107</v>
      </c>
      <c r="G113" t="s">
        <v>268</v>
      </c>
      <c r="H113" s="1">
        <v>310810710000001</v>
      </c>
      <c r="I113" t="s">
        <v>1004</v>
      </c>
      <c r="J113">
        <v>289</v>
      </c>
      <c r="K113">
        <v>2</v>
      </c>
      <c r="L113" t="s">
        <v>509</v>
      </c>
      <c r="M113" t="s">
        <v>24</v>
      </c>
    </row>
    <row r="114" spans="1:13" x14ac:dyDescent="0.25">
      <c r="A114">
        <v>112</v>
      </c>
      <c r="C114" t="s">
        <v>507</v>
      </c>
      <c r="D114" s="1">
        <v>31</v>
      </c>
      <c r="E114" t="s">
        <v>23</v>
      </c>
      <c r="F114" s="1">
        <v>3108404</v>
      </c>
      <c r="G114" t="s">
        <v>241</v>
      </c>
      <c r="H114" s="1">
        <v>310840410000001</v>
      </c>
      <c r="I114" t="s">
        <v>546</v>
      </c>
      <c r="J114">
        <v>1519</v>
      </c>
      <c r="K114">
        <v>2</v>
      </c>
      <c r="L114" t="s">
        <v>509</v>
      </c>
      <c r="M114" t="s">
        <v>24</v>
      </c>
    </row>
    <row r="115" spans="1:13" x14ac:dyDescent="0.25">
      <c r="A115">
        <v>113</v>
      </c>
      <c r="C115" t="s">
        <v>1401</v>
      </c>
      <c r="D115" s="1">
        <v>31</v>
      </c>
      <c r="E115" t="s">
        <v>23</v>
      </c>
      <c r="F115" s="1">
        <v>3108503</v>
      </c>
      <c r="G115" t="s">
        <v>64</v>
      </c>
      <c r="H115" s="1">
        <v>310850315000001</v>
      </c>
      <c r="I115" t="s">
        <v>1141</v>
      </c>
      <c r="J115">
        <v>192</v>
      </c>
      <c r="K115">
        <v>2</v>
      </c>
      <c r="L115" t="s">
        <v>509</v>
      </c>
      <c r="M115" t="s">
        <v>24</v>
      </c>
    </row>
    <row r="116" spans="1:13" x14ac:dyDescent="0.25">
      <c r="A116">
        <v>114</v>
      </c>
      <c r="C116" t="s">
        <v>1401</v>
      </c>
      <c r="D116" s="1">
        <v>31</v>
      </c>
      <c r="E116" t="s">
        <v>23</v>
      </c>
      <c r="F116" s="1">
        <v>3108701</v>
      </c>
      <c r="G116" t="s">
        <v>459</v>
      </c>
      <c r="H116" s="1">
        <v>310870105000009</v>
      </c>
      <c r="I116" t="s">
        <v>994</v>
      </c>
      <c r="J116">
        <v>295</v>
      </c>
      <c r="K116">
        <v>2</v>
      </c>
      <c r="L116" t="s">
        <v>509</v>
      </c>
      <c r="M116" t="s">
        <v>24</v>
      </c>
    </row>
    <row r="117" spans="1:13" x14ac:dyDescent="0.25">
      <c r="A117">
        <v>115</v>
      </c>
      <c r="C117" t="s">
        <v>1401</v>
      </c>
      <c r="D117" s="1">
        <v>31</v>
      </c>
      <c r="E117" t="s">
        <v>23</v>
      </c>
      <c r="F117" s="1">
        <v>3108602</v>
      </c>
      <c r="G117" t="s">
        <v>38</v>
      </c>
      <c r="H117" s="1">
        <v>310860240000001</v>
      </c>
      <c r="I117" t="s">
        <v>914</v>
      </c>
      <c r="J117">
        <v>361</v>
      </c>
      <c r="K117">
        <v>2</v>
      </c>
      <c r="L117" t="s">
        <v>509</v>
      </c>
      <c r="M117" t="s">
        <v>24</v>
      </c>
    </row>
    <row r="118" spans="1:13" x14ac:dyDescent="0.25">
      <c r="A118">
        <v>116</v>
      </c>
      <c r="C118" t="s">
        <v>1401</v>
      </c>
      <c r="D118" s="1">
        <v>31</v>
      </c>
      <c r="E118" t="s">
        <v>23</v>
      </c>
      <c r="F118" s="1">
        <v>3108800</v>
      </c>
      <c r="G118" t="s">
        <v>439</v>
      </c>
      <c r="H118" s="1">
        <v>310880005000005</v>
      </c>
      <c r="I118" t="s">
        <v>1328</v>
      </c>
      <c r="J118">
        <v>50</v>
      </c>
      <c r="K118">
        <v>2</v>
      </c>
      <c r="L118" t="s">
        <v>509</v>
      </c>
      <c r="M118" t="s">
        <v>24</v>
      </c>
    </row>
    <row r="119" spans="1:13" x14ac:dyDescent="0.25">
      <c r="A119">
        <v>117</v>
      </c>
      <c r="C119" t="s">
        <v>507</v>
      </c>
      <c r="D119" s="1">
        <v>31</v>
      </c>
      <c r="E119" t="s">
        <v>23</v>
      </c>
      <c r="F119" s="1">
        <v>3108909</v>
      </c>
      <c r="G119" t="s">
        <v>246</v>
      </c>
      <c r="H119" s="1">
        <v>310890905000012</v>
      </c>
      <c r="I119" t="s">
        <v>962</v>
      </c>
      <c r="J119">
        <v>319</v>
      </c>
      <c r="K119">
        <v>2</v>
      </c>
      <c r="L119" t="s">
        <v>509</v>
      </c>
      <c r="M119" t="s">
        <v>24</v>
      </c>
    </row>
    <row r="120" spans="1:13" x14ac:dyDescent="0.25">
      <c r="A120">
        <v>118</v>
      </c>
      <c r="C120" t="s">
        <v>1401</v>
      </c>
      <c r="D120" s="1">
        <v>31</v>
      </c>
      <c r="E120" t="s">
        <v>23</v>
      </c>
      <c r="F120" s="1">
        <v>3108909</v>
      </c>
      <c r="G120" t="s">
        <v>246</v>
      </c>
      <c r="H120" s="1">
        <v>310890910000001</v>
      </c>
      <c r="I120" t="s">
        <v>948</v>
      </c>
      <c r="J120">
        <v>265</v>
      </c>
      <c r="K120">
        <v>2</v>
      </c>
      <c r="L120" t="s">
        <v>509</v>
      </c>
      <c r="M120" t="s">
        <v>24</v>
      </c>
    </row>
    <row r="121" spans="1:13" x14ac:dyDescent="0.25">
      <c r="A121">
        <v>119</v>
      </c>
      <c r="C121" t="s">
        <v>507</v>
      </c>
      <c r="D121" s="1">
        <v>31</v>
      </c>
      <c r="E121" t="s">
        <v>23</v>
      </c>
      <c r="F121" s="1">
        <v>3109006</v>
      </c>
      <c r="G121" t="s">
        <v>137</v>
      </c>
      <c r="H121" s="1">
        <v>310900605000023</v>
      </c>
      <c r="I121" t="s">
        <v>629</v>
      </c>
      <c r="J121">
        <v>762</v>
      </c>
      <c r="K121">
        <v>2</v>
      </c>
      <c r="L121" t="s">
        <v>509</v>
      </c>
      <c r="M121" t="s">
        <v>24</v>
      </c>
    </row>
    <row r="122" spans="1:13" x14ac:dyDescent="0.25">
      <c r="A122">
        <v>120</v>
      </c>
      <c r="C122" t="s">
        <v>507</v>
      </c>
      <c r="D122" s="1">
        <v>31</v>
      </c>
      <c r="E122" t="s">
        <v>23</v>
      </c>
      <c r="F122" s="1">
        <v>3109006</v>
      </c>
      <c r="G122" t="s">
        <v>137</v>
      </c>
      <c r="H122" s="1">
        <v>310900610000001</v>
      </c>
      <c r="I122" t="s">
        <v>654</v>
      </c>
      <c r="J122">
        <v>706</v>
      </c>
      <c r="K122">
        <v>2</v>
      </c>
      <c r="L122" t="s">
        <v>509</v>
      </c>
      <c r="M122" t="s">
        <v>24</v>
      </c>
    </row>
    <row r="123" spans="1:13" x14ac:dyDescent="0.25">
      <c r="A123">
        <v>121</v>
      </c>
      <c r="C123" t="s">
        <v>1401</v>
      </c>
      <c r="D123" s="1">
        <v>31</v>
      </c>
      <c r="E123" t="s">
        <v>23</v>
      </c>
      <c r="F123" s="1">
        <v>3109006</v>
      </c>
      <c r="G123" t="s">
        <v>137</v>
      </c>
      <c r="H123" s="1">
        <v>310900620000009</v>
      </c>
      <c r="I123" t="s">
        <v>998</v>
      </c>
      <c r="J123">
        <v>293</v>
      </c>
      <c r="K123">
        <v>2</v>
      </c>
      <c r="L123" t="s">
        <v>509</v>
      </c>
      <c r="M123" t="s">
        <v>24</v>
      </c>
    </row>
    <row r="124" spans="1:13" x14ac:dyDescent="0.25">
      <c r="A124">
        <v>122</v>
      </c>
      <c r="C124" t="s">
        <v>1401</v>
      </c>
      <c r="D124" s="1">
        <v>31</v>
      </c>
      <c r="E124" t="s">
        <v>23</v>
      </c>
      <c r="F124" s="1">
        <v>3109006</v>
      </c>
      <c r="G124" t="s">
        <v>137</v>
      </c>
      <c r="H124" s="1">
        <v>310900625000001</v>
      </c>
      <c r="I124" t="s">
        <v>1096</v>
      </c>
      <c r="J124">
        <v>220</v>
      </c>
      <c r="K124">
        <v>2</v>
      </c>
      <c r="L124" t="s">
        <v>509</v>
      </c>
      <c r="M124" t="s">
        <v>24</v>
      </c>
    </row>
    <row r="125" spans="1:13" x14ac:dyDescent="0.25">
      <c r="A125">
        <v>123</v>
      </c>
      <c r="C125" t="s">
        <v>1401</v>
      </c>
      <c r="D125" s="1">
        <v>31</v>
      </c>
      <c r="E125" t="s">
        <v>23</v>
      </c>
      <c r="F125" s="1">
        <v>3109006</v>
      </c>
      <c r="G125" t="s">
        <v>137</v>
      </c>
      <c r="H125" s="1">
        <v>310900625000003</v>
      </c>
      <c r="I125" t="s">
        <v>1154</v>
      </c>
      <c r="J125">
        <v>186</v>
      </c>
      <c r="K125">
        <v>2</v>
      </c>
      <c r="L125" t="s">
        <v>509</v>
      </c>
      <c r="M125" t="s">
        <v>24</v>
      </c>
    </row>
    <row r="126" spans="1:13" x14ac:dyDescent="0.25">
      <c r="A126">
        <v>124</v>
      </c>
      <c r="C126" t="s">
        <v>1401</v>
      </c>
      <c r="D126" s="1">
        <v>31</v>
      </c>
      <c r="E126" t="s">
        <v>23</v>
      </c>
      <c r="F126" s="1">
        <v>3109006</v>
      </c>
      <c r="G126" t="s">
        <v>137</v>
      </c>
      <c r="H126" s="1">
        <v>310900625000002</v>
      </c>
      <c r="I126" t="s">
        <v>1192</v>
      </c>
      <c r="J126">
        <v>165</v>
      </c>
      <c r="K126">
        <v>2</v>
      </c>
      <c r="L126" t="s">
        <v>509</v>
      </c>
      <c r="M126" t="s">
        <v>24</v>
      </c>
    </row>
    <row r="127" spans="1:13" x14ac:dyDescent="0.25">
      <c r="A127">
        <v>125</v>
      </c>
      <c r="C127" t="s">
        <v>1401</v>
      </c>
      <c r="D127" s="1">
        <v>31</v>
      </c>
      <c r="E127" t="s">
        <v>23</v>
      </c>
      <c r="F127" s="1">
        <v>3109006</v>
      </c>
      <c r="G127" t="s">
        <v>137</v>
      </c>
      <c r="H127" s="1">
        <v>310900605000035</v>
      </c>
      <c r="I127" t="s">
        <v>1289</v>
      </c>
      <c r="J127">
        <v>93</v>
      </c>
      <c r="K127">
        <v>2</v>
      </c>
      <c r="L127" t="s">
        <v>509</v>
      </c>
      <c r="M127" t="s">
        <v>24</v>
      </c>
    </row>
    <row r="128" spans="1:13" x14ac:dyDescent="0.25">
      <c r="A128">
        <v>126</v>
      </c>
      <c r="C128" t="s">
        <v>1401</v>
      </c>
      <c r="D128" s="1">
        <v>31</v>
      </c>
      <c r="E128" t="s">
        <v>23</v>
      </c>
      <c r="F128" s="1">
        <v>3109253</v>
      </c>
      <c r="G128" t="s">
        <v>467</v>
      </c>
      <c r="H128" s="1">
        <v>310925305000003</v>
      </c>
      <c r="I128" t="s">
        <v>943</v>
      </c>
      <c r="J128">
        <v>339</v>
      </c>
      <c r="K128">
        <v>2</v>
      </c>
      <c r="L128" t="s">
        <v>509</v>
      </c>
      <c r="M128" t="s">
        <v>24</v>
      </c>
    </row>
    <row r="129" spans="1:13" x14ac:dyDescent="0.25">
      <c r="A129">
        <v>127</v>
      </c>
      <c r="C129" t="s">
        <v>1401</v>
      </c>
      <c r="D129" s="1">
        <v>31</v>
      </c>
      <c r="E129" t="s">
        <v>23</v>
      </c>
      <c r="F129" s="1">
        <v>3109253</v>
      </c>
      <c r="G129" t="s">
        <v>467</v>
      </c>
      <c r="H129" s="1">
        <v>310925305000002</v>
      </c>
      <c r="I129" t="s">
        <v>971</v>
      </c>
      <c r="J129">
        <v>314</v>
      </c>
      <c r="K129">
        <v>2</v>
      </c>
      <c r="L129" t="s">
        <v>509</v>
      </c>
      <c r="M129" t="s">
        <v>24</v>
      </c>
    </row>
    <row r="130" spans="1:13" x14ac:dyDescent="0.25">
      <c r="A130">
        <v>128</v>
      </c>
      <c r="C130" t="s">
        <v>507</v>
      </c>
      <c r="D130" s="1">
        <v>31</v>
      </c>
      <c r="E130" t="s">
        <v>23</v>
      </c>
      <c r="F130" s="1">
        <v>3109253</v>
      </c>
      <c r="G130" t="s">
        <v>467</v>
      </c>
      <c r="H130" s="1">
        <v>310925305000004</v>
      </c>
      <c r="I130" t="s">
        <v>974</v>
      </c>
      <c r="J130">
        <v>310</v>
      </c>
      <c r="K130">
        <v>2</v>
      </c>
      <c r="L130" t="s">
        <v>509</v>
      </c>
      <c r="M130" t="s">
        <v>24</v>
      </c>
    </row>
    <row r="131" spans="1:13" x14ac:dyDescent="0.25">
      <c r="A131">
        <v>129</v>
      </c>
      <c r="C131" t="s">
        <v>1401</v>
      </c>
      <c r="D131" s="1">
        <v>31</v>
      </c>
      <c r="E131" t="s">
        <v>23</v>
      </c>
      <c r="F131" s="1">
        <v>3109253</v>
      </c>
      <c r="G131" t="s">
        <v>467</v>
      </c>
      <c r="H131" s="1">
        <v>310925305000009</v>
      </c>
      <c r="I131" t="s">
        <v>1123</v>
      </c>
      <c r="J131">
        <v>203</v>
      </c>
      <c r="K131">
        <v>2</v>
      </c>
      <c r="L131" t="s">
        <v>509</v>
      </c>
      <c r="M131" t="s">
        <v>24</v>
      </c>
    </row>
    <row r="132" spans="1:13" x14ac:dyDescent="0.25">
      <c r="A132">
        <v>130</v>
      </c>
      <c r="C132" t="s">
        <v>507</v>
      </c>
      <c r="D132" s="1">
        <v>31</v>
      </c>
      <c r="E132" t="s">
        <v>23</v>
      </c>
      <c r="F132" s="1">
        <v>3109303</v>
      </c>
      <c r="G132" t="s">
        <v>139</v>
      </c>
      <c r="H132" s="1">
        <v>310930320000001</v>
      </c>
      <c r="I132" t="s">
        <v>610</v>
      </c>
      <c r="J132">
        <v>871</v>
      </c>
      <c r="K132">
        <v>2</v>
      </c>
      <c r="L132" t="s">
        <v>509</v>
      </c>
      <c r="M132" t="s">
        <v>24</v>
      </c>
    </row>
    <row r="133" spans="1:13" x14ac:dyDescent="0.25">
      <c r="A133">
        <v>131</v>
      </c>
      <c r="C133" t="s">
        <v>507</v>
      </c>
      <c r="D133" s="1">
        <v>31</v>
      </c>
      <c r="E133" t="s">
        <v>23</v>
      </c>
      <c r="F133" s="1">
        <v>3109303</v>
      </c>
      <c r="G133" t="s">
        <v>139</v>
      </c>
      <c r="H133" s="1">
        <v>310930310000001</v>
      </c>
      <c r="I133" t="s">
        <v>616</v>
      </c>
      <c r="J133">
        <v>823</v>
      </c>
      <c r="K133">
        <v>2</v>
      </c>
      <c r="L133" t="s">
        <v>509</v>
      </c>
      <c r="M133" t="s">
        <v>24</v>
      </c>
    </row>
    <row r="134" spans="1:13" x14ac:dyDescent="0.25">
      <c r="A134">
        <v>132</v>
      </c>
      <c r="C134" t="s">
        <v>507</v>
      </c>
      <c r="D134" s="1">
        <v>31</v>
      </c>
      <c r="E134" t="s">
        <v>23</v>
      </c>
      <c r="F134" s="1">
        <v>3109303</v>
      </c>
      <c r="G134" t="s">
        <v>139</v>
      </c>
      <c r="H134" s="1">
        <v>310930305000024</v>
      </c>
      <c r="I134" t="s">
        <v>936</v>
      </c>
      <c r="J134">
        <v>346</v>
      </c>
      <c r="K134">
        <v>2</v>
      </c>
      <c r="L134" t="s">
        <v>509</v>
      </c>
      <c r="M134" t="s">
        <v>24</v>
      </c>
    </row>
    <row r="135" spans="1:13" x14ac:dyDescent="0.25">
      <c r="A135">
        <v>133</v>
      </c>
      <c r="C135" t="s">
        <v>1401</v>
      </c>
      <c r="D135" s="1">
        <v>31</v>
      </c>
      <c r="E135" t="s">
        <v>23</v>
      </c>
      <c r="F135" s="1">
        <v>3109303</v>
      </c>
      <c r="G135" t="s">
        <v>139</v>
      </c>
      <c r="H135" s="1">
        <v>310930305000029</v>
      </c>
      <c r="I135" t="s">
        <v>22</v>
      </c>
      <c r="J135">
        <v>232</v>
      </c>
      <c r="K135">
        <v>2</v>
      </c>
      <c r="L135" t="s">
        <v>509</v>
      </c>
      <c r="M135" t="s">
        <v>24</v>
      </c>
    </row>
    <row r="136" spans="1:13" x14ac:dyDescent="0.25">
      <c r="A136">
        <v>134</v>
      </c>
      <c r="C136" t="s">
        <v>1401</v>
      </c>
      <c r="D136" s="1">
        <v>31</v>
      </c>
      <c r="E136" t="s">
        <v>23</v>
      </c>
      <c r="F136" s="1">
        <v>3109303</v>
      </c>
      <c r="G136" t="s">
        <v>139</v>
      </c>
      <c r="H136" s="1">
        <v>310930305000030</v>
      </c>
      <c r="I136" t="s">
        <v>73</v>
      </c>
      <c r="J136">
        <v>180</v>
      </c>
      <c r="K136">
        <v>2</v>
      </c>
      <c r="L136" t="s">
        <v>509</v>
      </c>
      <c r="M136" t="s">
        <v>24</v>
      </c>
    </row>
    <row r="137" spans="1:13" x14ac:dyDescent="0.25">
      <c r="A137">
        <v>135</v>
      </c>
      <c r="C137" t="s">
        <v>507</v>
      </c>
      <c r="D137" s="1">
        <v>31</v>
      </c>
      <c r="E137" t="s">
        <v>23</v>
      </c>
      <c r="F137" s="1">
        <v>3109402</v>
      </c>
      <c r="G137" t="s">
        <v>161</v>
      </c>
      <c r="H137" s="1">
        <v>310940210000001</v>
      </c>
      <c r="I137" t="s">
        <v>557</v>
      </c>
      <c r="J137">
        <v>1334</v>
      </c>
      <c r="K137">
        <v>2</v>
      </c>
      <c r="L137" t="s">
        <v>509</v>
      </c>
      <c r="M137" t="s">
        <v>24</v>
      </c>
    </row>
    <row r="138" spans="1:13" x14ac:dyDescent="0.25">
      <c r="A138">
        <v>136</v>
      </c>
      <c r="C138" t="s">
        <v>1401</v>
      </c>
      <c r="D138" s="1">
        <v>31</v>
      </c>
      <c r="E138" t="s">
        <v>23</v>
      </c>
      <c r="F138" s="1">
        <v>3109402</v>
      </c>
      <c r="G138" t="s">
        <v>161</v>
      </c>
      <c r="H138" s="1">
        <v>310940215000001</v>
      </c>
      <c r="I138" t="s">
        <v>1097</v>
      </c>
      <c r="J138">
        <v>219</v>
      </c>
      <c r="K138">
        <v>2</v>
      </c>
      <c r="L138" t="s">
        <v>509</v>
      </c>
      <c r="M138" t="s">
        <v>24</v>
      </c>
    </row>
    <row r="139" spans="1:13" x14ac:dyDescent="0.25">
      <c r="A139">
        <v>137</v>
      </c>
      <c r="C139" t="s">
        <v>507</v>
      </c>
      <c r="D139" s="1">
        <v>31</v>
      </c>
      <c r="E139" t="s">
        <v>23</v>
      </c>
      <c r="F139" s="1">
        <v>3102704</v>
      </c>
      <c r="G139" t="s">
        <v>313</v>
      </c>
      <c r="H139" s="1">
        <v>310270410000002</v>
      </c>
      <c r="I139" t="s">
        <v>645</v>
      </c>
      <c r="J139">
        <v>726</v>
      </c>
      <c r="K139">
        <v>2</v>
      </c>
      <c r="L139" t="s">
        <v>509</v>
      </c>
      <c r="M139" t="s">
        <v>24</v>
      </c>
    </row>
    <row r="140" spans="1:13" x14ac:dyDescent="0.25">
      <c r="A140">
        <v>138</v>
      </c>
      <c r="C140" t="s">
        <v>507</v>
      </c>
      <c r="D140" s="1">
        <v>31</v>
      </c>
      <c r="E140" t="s">
        <v>23</v>
      </c>
      <c r="F140" s="1">
        <v>3102704</v>
      </c>
      <c r="G140" t="s">
        <v>313</v>
      </c>
      <c r="H140" s="1">
        <v>310270405000006</v>
      </c>
      <c r="I140" t="s">
        <v>898</v>
      </c>
      <c r="J140">
        <v>377</v>
      </c>
      <c r="K140">
        <v>2</v>
      </c>
      <c r="L140" t="s">
        <v>509</v>
      </c>
      <c r="M140" t="s">
        <v>24</v>
      </c>
    </row>
    <row r="141" spans="1:13" x14ac:dyDescent="0.25">
      <c r="A141">
        <v>139</v>
      </c>
      <c r="C141" t="s">
        <v>1401</v>
      </c>
      <c r="D141" s="1">
        <v>31</v>
      </c>
      <c r="E141" t="s">
        <v>23</v>
      </c>
      <c r="F141" s="1">
        <v>3110103</v>
      </c>
      <c r="G141" t="s">
        <v>401</v>
      </c>
      <c r="H141" s="1">
        <v>311010305000012</v>
      </c>
      <c r="I141" t="s">
        <v>1300</v>
      </c>
      <c r="J141">
        <v>78</v>
      </c>
      <c r="K141">
        <v>2</v>
      </c>
      <c r="L141" t="s">
        <v>509</v>
      </c>
      <c r="M141" t="s">
        <v>24</v>
      </c>
    </row>
    <row r="142" spans="1:13" x14ac:dyDescent="0.25">
      <c r="A142">
        <v>140</v>
      </c>
      <c r="C142" t="s">
        <v>1401</v>
      </c>
      <c r="D142" s="1">
        <v>31</v>
      </c>
      <c r="E142" t="s">
        <v>23</v>
      </c>
      <c r="F142" s="1">
        <v>3110103</v>
      </c>
      <c r="G142" t="s">
        <v>401</v>
      </c>
      <c r="H142" s="1">
        <v>311010305000010</v>
      </c>
      <c r="I142" t="s">
        <v>27</v>
      </c>
      <c r="J142">
        <v>74</v>
      </c>
      <c r="K142">
        <v>2</v>
      </c>
      <c r="L142" t="s">
        <v>509</v>
      </c>
      <c r="M142" t="s">
        <v>24</v>
      </c>
    </row>
    <row r="143" spans="1:13" x14ac:dyDescent="0.25">
      <c r="A143">
        <v>141</v>
      </c>
      <c r="C143" t="s">
        <v>507</v>
      </c>
      <c r="D143" s="1">
        <v>31</v>
      </c>
      <c r="E143" t="s">
        <v>23</v>
      </c>
      <c r="F143" s="1">
        <v>3110301</v>
      </c>
      <c r="G143" t="s">
        <v>245</v>
      </c>
      <c r="H143" s="1">
        <v>311030115000001</v>
      </c>
      <c r="I143" t="s">
        <v>696</v>
      </c>
      <c r="J143">
        <v>630</v>
      </c>
      <c r="K143">
        <v>2</v>
      </c>
      <c r="L143" t="s">
        <v>509</v>
      </c>
      <c r="M143" t="s">
        <v>24</v>
      </c>
    </row>
    <row r="144" spans="1:13" x14ac:dyDescent="0.25">
      <c r="A144">
        <v>142</v>
      </c>
      <c r="C144" t="s">
        <v>507</v>
      </c>
      <c r="D144" s="1">
        <v>31</v>
      </c>
      <c r="E144" t="s">
        <v>23</v>
      </c>
      <c r="F144" s="1">
        <v>3110707</v>
      </c>
      <c r="G144" t="s">
        <v>263</v>
      </c>
      <c r="H144" s="1">
        <v>311070705000022</v>
      </c>
      <c r="I144" t="s">
        <v>806</v>
      </c>
      <c r="J144">
        <v>477</v>
      </c>
      <c r="K144">
        <v>2</v>
      </c>
      <c r="L144" t="s">
        <v>509</v>
      </c>
      <c r="M144" t="s">
        <v>24</v>
      </c>
    </row>
    <row r="145" spans="1:13" x14ac:dyDescent="0.25">
      <c r="A145">
        <v>143</v>
      </c>
      <c r="C145" t="s">
        <v>1401</v>
      </c>
      <c r="D145" s="1">
        <v>31</v>
      </c>
      <c r="E145" t="s">
        <v>23</v>
      </c>
      <c r="F145" s="1">
        <v>3111002</v>
      </c>
      <c r="G145" t="s">
        <v>195</v>
      </c>
      <c r="H145" s="1">
        <v>311100205000038</v>
      </c>
      <c r="I145" t="s">
        <v>1268</v>
      </c>
      <c r="J145">
        <v>109</v>
      </c>
      <c r="K145">
        <v>2</v>
      </c>
      <c r="L145" t="s">
        <v>509</v>
      </c>
      <c r="M145" t="s">
        <v>24</v>
      </c>
    </row>
    <row r="146" spans="1:13" x14ac:dyDescent="0.25">
      <c r="A146">
        <v>144</v>
      </c>
      <c r="C146" t="s">
        <v>1399</v>
      </c>
      <c r="D146" s="1">
        <v>31</v>
      </c>
      <c r="E146" t="s">
        <v>23</v>
      </c>
      <c r="F146" s="1">
        <v>3111101</v>
      </c>
      <c r="G146" t="s">
        <v>206</v>
      </c>
      <c r="H146" s="1">
        <v>311110110000001</v>
      </c>
      <c r="I146" t="s">
        <v>676</v>
      </c>
      <c r="J146">
        <v>667</v>
      </c>
      <c r="K146">
        <v>2</v>
      </c>
      <c r="L146" t="s">
        <v>509</v>
      </c>
      <c r="M146" t="s">
        <v>159</v>
      </c>
    </row>
    <row r="147" spans="1:13" x14ac:dyDescent="0.25">
      <c r="A147">
        <v>145</v>
      </c>
      <c r="C147" t="s">
        <v>507</v>
      </c>
      <c r="D147" s="1">
        <v>31</v>
      </c>
      <c r="E147" t="s">
        <v>23</v>
      </c>
      <c r="F147" s="1">
        <v>3111200</v>
      </c>
      <c r="G147" t="s">
        <v>124</v>
      </c>
      <c r="H147" s="1">
        <v>311120005000079</v>
      </c>
      <c r="I147" t="s">
        <v>948</v>
      </c>
      <c r="J147">
        <v>336</v>
      </c>
      <c r="K147">
        <v>2</v>
      </c>
      <c r="L147" t="s">
        <v>509</v>
      </c>
      <c r="M147" t="s">
        <v>24</v>
      </c>
    </row>
    <row r="148" spans="1:13" x14ac:dyDescent="0.25">
      <c r="A148">
        <v>146</v>
      </c>
      <c r="C148" t="s">
        <v>1401</v>
      </c>
      <c r="D148" s="1">
        <v>31</v>
      </c>
      <c r="E148" t="s">
        <v>23</v>
      </c>
      <c r="F148" s="1">
        <v>3111200</v>
      </c>
      <c r="G148" t="s">
        <v>124</v>
      </c>
      <c r="H148" s="1">
        <v>311120010000001</v>
      </c>
      <c r="I148" t="s">
        <v>1298</v>
      </c>
      <c r="J148">
        <v>84</v>
      </c>
      <c r="K148">
        <v>2</v>
      </c>
      <c r="L148" t="s">
        <v>509</v>
      </c>
      <c r="M148" t="s">
        <v>24</v>
      </c>
    </row>
    <row r="149" spans="1:13" x14ac:dyDescent="0.25">
      <c r="A149">
        <v>147</v>
      </c>
      <c r="C149" t="s">
        <v>506</v>
      </c>
      <c r="D149" s="1">
        <v>31</v>
      </c>
      <c r="E149" t="s">
        <v>23</v>
      </c>
      <c r="F149" s="1">
        <v>3111507</v>
      </c>
      <c r="G149" t="s">
        <v>231</v>
      </c>
      <c r="H149" s="1">
        <v>311150710000001</v>
      </c>
      <c r="I149" t="s">
        <v>1284</v>
      </c>
      <c r="J149">
        <v>97</v>
      </c>
      <c r="K149">
        <v>2</v>
      </c>
      <c r="L149" t="s">
        <v>509</v>
      </c>
      <c r="M149" t="s">
        <v>159</v>
      </c>
    </row>
    <row r="150" spans="1:13" x14ac:dyDescent="0.25">
      <c r="A150">
        <v>148</v>
      </c>
      <c r="C150" t="s">
        <v>507</v>
      </c>
      <c r="D150" s="1">
        <v>31</v>
      </c>
      <c r="E150" t="s">
        <v>23</v>
      </c>
      <c r="F150" s="1">
        <v>3112307</v>
      </c>
      <c r="G150" t="s">
        <v>142</v>
      </c>
      <c r="H150" s="1">
        <v>311230705000024</v>
      </c>
      <c r="I150" t="s">
        <v>787</v>
      </c>
      <c r="J150">
        <v>503</v>
      </c>
      <c r="K150">
        <v>2</v>
      </c>
      <c r="L150" t="s">
        <v>509</v>
      </c>
      <c r="M150" t="s">
        <v>24</v>
      </c>
    </row>
    <row r="151" spans="1:13" x14ac:dyDescent="0.25">
      <c r="A151">
        <v>149</v>
      </c>
      <c r="C151" t="s">
        <v>1401</v>
      </c>
      <c r="D151" s="1">
        <v>31</v>
      </c>
      <c r="E151" t="s">
        <v>23</v>
      </c>
      <c r="F151" s="1">
        <v>3112307</v>
      </c>
      <c r="G151" t="s">
        <v>142</v>
      </c>
      <c r="H151" s="1">
        <v>311230705000037</v>
      </c>
      <c r="I151" t="s">
        <v>949</v>
      </c>
      <c r="J151">
        <v>336</v>
      </c>
      <c r="K151">
        <v>2</v>
      </c>
      <c r="L151" t="s">
        <v>509</v>
      </c>
      <c r="M151" t="s">
        <v>24</v>
      </c>
    </row>
    <row r="152" spans="1:13" x14ac:dyDescent="0.25">
      <c r="A152">
        <v>150</v>
      </c>
      <c r="C152" t="s">
        <v>507</v>
      </c>
      <c r="D152" s="1">
        <v>31</v>
      </c>
      <c r="E152" t="s">
        <v>23</v>
      </c>
      <c r="F152" s="1">
        <v>3112307</v>
      </c>
      <c r="G152" t="s">
        <v>142</v>
      </c>
      <c r="H152" s="1">
        <v>311230705000035</v>
      </c>
      <c r="I152" t="s">
        <v>699</v>
      </c>
      <c r="J152">
        <v>254</v>
      </c>
      <c r="K152">
        <v>2</v>
      </c>
      <c r="L152" t="s">
        <v>509</v>
      </c>
      <c r="M152" t="s">
        <v>24</v>
      </c>
    </row>
    <row r="153" spans="1:13" x14ac:dyDescent="0.25">
      <c r="A153">
        <v>151</v>
      </c>
      <c r="C153" t="s">
        <v>507</v>
      </c>
      <c r="D153" s="1">
        <v>31</v>
      </c>
      <c r="E153" t="s">
        <v>23</v>
      </c>
      <c r="F153" s="1">
        <v>3112307</v>
      </c>
      <c r="G153" t="s">
        <v>142</v>
      </c>
      <c r="H153" s="1">
        <v>311230705000033</v>
      </c>
      <c r="I153" t="s">
        <v>1082</v>
      </c>
      <c r="J153">
        <v>229</v>
      </c>
      <c r="K153">
        <v>2</v>
      </c>
      <c r="L153" t="s">
        <v>509</v>
      </c>
      <c r="M153" t="s">
        <v>24</v>
      </c>
    </row>
    <row r="154" spans="1:13" x14ac:dyDescent="0.25">
      <c r="A154">
        <v>152</v>
      </c>
      <c r="C154" t="s">
        <v>1401</v>
      </c>
      <c r="D154" s="1">
        <v>31</v>
      </c>
      <c r="E154" t="s">
        <v>23</v>
      </c>
      <c r="F154" s="1">
        <v>3112307</v>
      </c>
      <c r="G154" t="s">
        <v>142</v>
      </c>
      <c r="H154" s="1">
        <v>311230705000028</v>
      </c>
      <c r="I154" t="s">
        <v>1255</v>
      </c>
      <c r="J154">
        <v>119</v>
      </c>
      <c r="K154">
        <v>2</v>
      </c>
      <c r="L154" t="s">
        <v>509</v>
      </c>
      <c r="M154" t="s">
        <v>24</v>
      </c>
    </row>
    <row r="155" spans="1:13" x14ac:dyDescent="0.25">
      <c r="A155">
        <v>153</v>
      </c>
      <c r="C155" t="s">
        <v>1401</v>
      </c>
      <c r="D155" s="1">
        <v>31</v>
      </c>
      <c r="E155" t="s">
        <v>23</v>
      </c>
      <c r="F155" s="1">
        <v>3112307</v>
      </c>
      <c r="G155" t="s">
        <v>142</v>
      </c>
      <c r="H155" s="1">
        <v>311230705000036</v>
      </c>
      <c r="I155" t="s">
        <v>613</v>
      </c>
      <c r="J155">
        <v>67</v>
      </c>
      <c r="K155">
        <v>2</v>
      </c>
      <c r="L155" t="s">
        <v>509</v>
      </c>
      <c r="M155" t="s">
        <v>24</v>
      </c>
    </row>
    <row r="156" spans="1:13" x14ac:dyDescent="0.25">
      <c r="A156">
        <v>154</v>
      </c>
      <c r="C156" t="s">
        <v>1401</v>
      </c>
      <c r="D156" s="1">
        <v>31</v>
      </c>
      <c r="E156" t="s">
        <v>23</v>
      </c>
      <c r="F156" s="1">
        <v>3112653</v>
      </c>
      <c r="G156" t="s">
        <v>403</v>
      </c>
      <c r="H156" s="1">
        <v>311265305000008</v>
      </c>
      <c r="I156" t="s">
        <v>1214</v>
      </c>
      <c r="J156">
        <v>150</v>
      </c>
      <c r="K156">
        <v>2</v>
      </c>
      <c r="L156" t="s">
        <v>509</v>
      </c>
      <c r="M156" t="s">
        <v>24</v>
      </c>
    </row>
    <row r="157" spans="1:13" x14ac:dyDescent="0.25">
      <c r="A157">
        <v>155</v>
      </c>
      <c r="C157" t="s">
        <v>1401</v>
      </c>
      <c r="D157" s="1">
        <v>31</v>
      </c>
      <c r="E157" t="s">
        <v>23</v>
      </c>
      <c r="F157" s="1">
        <v>3112703</v>
      </c>
      <c r="G157" t="s">
        <v>236</v>
      </c>
      <c r="H157" s="1">
        <v>311270320000001</v>
      </c>
      <c r="I157" t="s">
        <v>619</v>
      </c>
      <c r="J157">
        <v>788</v>
      </c>
      <c r="K157">
        <v>2</v>
      </c>
      <c r="L157" t="s">
        <v>509</v>
      </c>
      <c r="M157" t="s">
        <v>24</v>
      </c>
    </row>
    <row r="158" spans="1:13" x14ac:dyDescent="0.25">
      <c r="A158">
        <v>156</v>
      </c>
      <c r="C158" t="s">
        <v>1401</v>
      </c>
      <c r="D158" s="1">
        <v>31</v>
      </c>
      <c r="E158" t="s">
        <v>23</v>
      </c>
      <c r="F158" s="1">
        <v>3112703</v>
      </c>
      <c r="G158" t="s">
        <v>236</v>
      </c>
      <c r="H158" s="1">
        <v>311270305000010</v>
      </c>
      <c r="I158" t="s">
        <v>935</v>
      </c>
      <c r="J158">
        <v>347</v>
      </c>
      <c r="K158">
        <v>2</v>
      </c>
      <c r="L158" t="s">
        <v>509</v>
      </c>
      <c r="M158" t="s">
        <v>24</v>
      </c>
    </row>
    <row r="159" spans="1:13" x14ac:dyDescent="0.25">
      <c r="A159">
        <v>157</v>
      </c>
      <c r="C159" t="s">
        <v>1401</v>
      </c>
      <c r="D159" s="1">
        <v>31</v>
      </c>
      <c r="E159" t="s">
        <v>23</v>
      </c>
      <c r="F159" s="1">
        <v>3112703</v>
      </c>
      <c r="G159" t="s">
        <v>236</v>
      </c>
      <c r="H159" s="1">
        <v>311270320000003</v>
      </c>
      <c r="I159" t="s">
        <v>983</v>
      </c>
      <c r="J159">
        <v>304</v>
      </c>
      <c r="K159">
        <v>2</v>
      </c>
      <c r="L159" t="s">
        <v>509</v>
      </c>
      <c r="M159" t="s">
        <v>24</v>
      </c>
    </row>
    <row r="160" spans="1:13" x14ac:dyDescent="0.25">
      <c r="A160">
        <v>158</v>
      </c>
      <c r="C160" t="s">
        <v>507</v>
      </c>
      <c r="D160" s="1">
        <v>31</v>
      </c>
      <c r="E160" t="s">
        <v>23</v>
      </c>
      <c r="F160" s="1">
        <v>3112802</v>
      </c>
      <c r="G160" t="s">
        <v>327</v>
      </c>
      <c r="H160" s="1">
        <v>311280205000013</v>
      </c>
      <c r="I160" t="s">
        <v>1070</v>
      </c>
      <c r="J160">
        <v>235</v>
      </c>
      <c r="K160">
        <v>2</v>
      </c>
      <c r="L160" t="s">
        <v>509</v>
      </c>
      <c r="M160" t="s">
        <v>24</v>
      </c>
    </row>
    <row r="161" spans="1:13" x14ac:dyDescent="0.25">
      <c r="A161">
        <v>159</v>
      </c>
      <c r="C161" t="s">
        <v>507</v>
      </c>
      <c r="D161" s="1">
        <v>31</v>
      </c>
      <c r="E161" t="s">
        <v>23</v>
      </c>
      <c r="F161" s="1">
        <v>3112901</v>
      </c>
      <c r="G161" t="s">
        <v>317</v>
      </c>
      <c r="H161" s="1">
        <v>311290105000010</v>
      </c>
      <c r="I161" t="s">
        <v>699</v>
      </c>
      <c r="J161">
        <v>625</v>
      </c>
      <c r="K161">
        <v>2</v>
      </c>
      <c r="L161" t="s">
        <v>509</v>
      </c>
      <c r="M161" t="s">
        <v>24</v>
      </c>
    </row>
    <row r="162" spans="1:13" x14ac:dyDescent="0.25">
      <c r="A162">
        <v>160</v>
      </c>
      <c r="C162" t="s">
        <v>507</v>
      </c>
      <c r="D162" s="1">
        <v>31</v>
      </c>
      <c r="E162" t="s">
        <v>23</v>
      </c>
      <c r="F162" s="1">
        <v>3112901</v>
      </c>
      <c r="G162" t="s">
        <v>317</v>
      </c>
      <c r="H162" s="1">
        <v>311290105000007</v>
      </c>
      <c r="I162" t="s">
        <v>741</v>
      </c>
      <c r="J162">
        <v>569</v>
      </c>
      <c r="K162">
        <v>2</v>
      </c>
      <c r="L162" t="s">
        <v>509</v>
      </c>
      <c r="M162" t="s">
        <v>24</v>
      </c>
    </row>
    <row r="163" spans="1:13" x14ac:dyDescent="0.25">
      <c r="A163">
        <v>161</v>
      </c>
      <c r="C163" t="s">
        <v>507</v>
      </c>
      <c r="D163" s="1">
        <v>31</v>
      </c>
      <c r="E163" t="s">
        <v>23</v>
      </c>
      <c r="F163" s="1">
        <v>3113008</v>
      </c>
      <c r="G163" t="s">
        <v>45</v>
      </c>
      <c r="H163" s="1">
        <v>311300812000001</v>
      </c>
      <c r="I163" t="s">
        <v>621</v>
      </c>
      <c r="J163">
        <v>780</v>
      </c>
      <c r="K163">
        <v>2</v>
      </c>
      <c r="L163" t="s">
        <v>509</v>
      </c>
      <c r="M163" t="s">
        <v>24</v>
      </c>
    </row>
    <row r="164" spans="1:13" x14ac:dyDescent="0.25">
      <c r="A164">
        <v>162</v>
      </c>
      <c r="C164" t="s">
        <v>507</v>
      </c>
      <c r="D164" s="1">
        <v>31</v>
      </c>
      <c r="E164" t="s">
        <v>23</v>
      </c>
      <c r="F164" s="1">
        <v>3113008</v>
      </c>
      <c r="G164" t="s">
        <v>45</v>
      </c>
      <c r="H164" s="1">
        <v>311300812000005</v>
      </c>
      <c r="I164" t="s">
        <v>760</v>
      </c>
      <c r="J164">
        <v>536</v>
      </c>
      <c r="K164">
        <v>2</v>
      </c>
      <c r="L164" t="s">
        <v>509</v>
      </c>
      <c r="M164" t="s">
        <v>24</v>
      </c>
    </row>
    <row r="165" spans="1:13" x14ac:dyDescent="0.25">
      <c r="A165">
        <v>163</v>
      </c>
      <c r="C165" t="s">
        <v>1401</v>
      </c>
      <c r="D165" s="1">
        <v>31</v>
      </c>
      <c r="E165" t="s">
        <v>23</v>
      </c>
      <c r="F165" s="1">
        <v>3113008</v>
      </c>
      <c r="G165" t="s">
        <v>45</v>
      </c>
      <c r="H165" s="1">
        <v>311300805000008</v>
      </c>
      <c r="I165" t="s">
        <v>57</v>
      </c>
      <c r="J165">
        <v>252</v>
      </c>
      <c r="K165">
        <v>2</v>
      </c>
      <c r="L165" t="s">
        <v>509</v>
      </c>
      <c r="M165" t="s">
        <v>24</v>
      </c>
    </row>
    <row r="166" spans="1:13" x14ac:dyDescent="0.25">
      <c r="A166">
        <v>164</v>
      </c>
      <c r="C166" t="s">
        <v>1401</v>
      </c>
      <c r="D166" s="1">
        <v>31</v>
      </c>
      <c r="E166" t="s">
        <v>23</v>
      </c>
      <c r="F166" s="1">
        <v>3113206</v>
      </c>
      <c r="G166" t="s">
        <v>172</v>
      </c>
      <c r="H166" s="1">
        <v>311320610000003</v>
      </c>
      <c r="I166" t="s">
        <v>797</v>
      </c>
      <c r="J166">
        <v>491</v>
      </c>
      <c r="K166">
        <v>2</v>
      </c>
      <c r="L166" t="s">
        <v>509</v>
      </c>
      <c r="M166" t="s">
        <v>24</v>
      </c>
    </row>
    <row r="167" spans="1:13" x14ac:dyDescent="0.25">
      <c r="A167">
        <v>165</v>
      </c>
      <c r="C167" t="s">
        <v>507</v>
      </c>
      <c r="D167" s="1">
        <v>31</v>
      </c>
      <c r="E167" t="s">
        <v>23</v>
      </c>
      <c r="F167" s="1">
        <v>3113305</v>
      </c>
      <c r="G167" t="s">
        <v>149</v>
      </c>
      <c r="H167" s="1">
        <v>311330510000001</v>
      </c>
      <c r="I167" t="s">
        <v>66</v>
      </c>
      <c r="J167">
        <v>672</v>
      </c>
      <c r="K167">
        <v>2</v>
      </c>
      <c r="L167" t="s">
        <v>509</v>
      </c>
      <c r="M167" t="s">
        <v>24</v>
      </c>
    </row>
    <row r="168" spans="1:13" x14ac:dyDescent="0.25">
      <c r="A168">
        <v>166</v>
      </c>
      <c r="C168" t="s">
        <v>1401</v>
      </c>
      <c r="D168" s="1">
        <v>31</v>
      </c>
      <c r="E168" t="s">
        <v>23</v>
      </c>
      <c r="F168" s="1">
        <v>3113305</v>
      </c>
      <c r="G168" t="s">
        <v>149</v>
      </c>
      <c r="H168" s="1">
        <v>311330505000034</v>
      </c>
      <c r="I168" t="s">
        <v>1071</v>
      </c>
      <c r="J168">
        <v>235</v>
      </c>
      <c r="K168">
        <v>2</v>
      </c>
      <c r="L168" t="s">
        <v>509</v>
      </c>
      <c r="M168" t="s">
        <v>24</v>
      </c>
    </row>
    <row r="169" spans="1:13" x14ac:dyDescent="0.25">
      <c r="A169">
        <v>167</v>
      </c>
      <c r="C169" t="s">
        <v>507</v>
      </c>
      <c r="D169" s="1">
        <v>31</v>
      </c>
      <c r="E169" t="s">
        <v>23</v>
      </c>
      <c r="F169" s="1">
        <v>3113404</v>
      </c>
      <c r="G169" t="s">
        <v>109</v>
      </c>
      <c r="H169" s="1">
        <v>311340435000001</v>
      </c>
      <c r="I169" t="s">
        <v>628</v>
      </c>
      <c r="J169">
        <v>763</v>
      </c>
      <c r="K169">
        <v>2</v>
      </c>
      <c r="L169" t="s">
        <v>509</v>
      </c>
      <c r="M169" t="s">
        <v>24</v>
      </c>
    </row>
    <row r="170" spans="1:13" x14ac:dyDescent="0.25">
      <c r="A170">
        <v>168</v>
      </c>
      <c r="C170" t="s">
        <v>507</v>
      </c>
      <c r="D170" s="1">
        <v>31</v>
      </c>
      <c r="E170" t="s">
        <v>23</v>
      </c>
      <c r="F170" s="1">
        <v>3113404</v>
      </c>
      <c r="G170" t="s">
        <v>109</v>
      </c>
      <c r="H170" s="1">
        <v>311340445000001</v>
      </c>
      <c r="I170" t="s">
        <v>88</v>
      </c>
      <c r="J170">
        <v>731</v>
      </c>
      <c r="K170">
        <v>2</v>
      </c>
      <c r="L170" t="s">
        <v>509</v>
      </c>
      <c r="M170" t="s">
        <v>24</v>
      </c>
    </row>
    <row r="171" spans="1:13" x14ac:dyDescent="0.25">
      <c r="A171">
        <v>169</v>
      </c>
      <c r="C171" t="s">
        <v>507</v>
      </c>
      <c r="D171" s="1">
        <v>31</v>
      </c>
      <c r="E171" t="s">
        <v>23</v>
      </c>
      <c r="F171" s="1">
        <v>3113404</v>
      </c>
      <c r="G171" t="s">
        <v>109</v>
      </c>
      <c r="H171" s="1">
        <v>311340424000001</v>
      </c>
      <c r="I171" t="s">
        <v>710</v>
      </c>
      <c r="J171">
        <v>607</v>
      </c>
      <c r="K171">
        <v>2</v>
      </c>
      <c r="L171" t="s">
        <v>509</v>
      </c>
      <c r="M171" t="s">
        <v>24</v>
      </c>
    </row>
    <row r="172" spans="1:13" x14ac:dyDescent="0.25">
      <c r="A172">
        <v>170</v>
      </c>
      <c r="C172" t="s">
        <v>507</v>
      </c>
      <c r="D172" s="1">
        <v>31</v>
      </c>
      <c r="E172" t="s">
        <v>23</v>
      </c>
      <c r="F172" s="1">
        <v>3113404</v>
      </c>
      <c r="G172" t="s">
        <v>109</v>
      </c>
      <c r="H172" s="1">
        <v>311340413000001</v>
      </c>
      <c r="I172" t="s">
        <v>763</v>
      </c>
      <c r="J172">
        <v>533</v>
      </c>
      <c r="K172">
        <v>2</v>
      </c>
      <c r="L172" t="s">
        <v>509</v>
      </c>
      <c r="M172" t="s">
        <v>24</v>
      </c>
    </row>
    <row r="173" spans="1:13" x14ac:dyDescent="0.25">
      <c r="A173">
        <v>171</v>
      </c>
      <c r="C173" t="s">
        <v>1401</v>
      </c>
      <c r="D173" s="1">
        <v>31</v>
      </c>
      <c r="E173" t="s">
        <v>23</v>
      </c>
      <c r="F173" s="1">
        <v>3113404</v>
      </c>
      <c r="G173" t="s">
        <v>109</v>
      </c>
      <c r="H173" s="1">
        <v>311340410000001</v>
      </c>
      <c r="I173" t="s">
        <v>837</v>
      </c>
      <c r="J173">
        <v>449</v>
      </c>
      <c r="K173">
        <v>2</v>
      </c>
      <c r="L173" t="s">
        <v>509</v>
      </c>
      <c r="M173" t="s">
        <v>24</v>
      </c>
    </row>
    <row r="174" spans="1:13" x14ac:dyDescent="0.25">
      <c r="A174">
        <v>172</v>
      </c>
      <c r="C174" t="s">
        <v>1401</v>
      </c>
      <c r="D174" s="1">
        <v>31</v>
      </c>
      <c r="E174" t="s">
        <v>23</v>
      </c>
      <c r="F174" s="1">
        <v>3113503</v>
      </c>
      <c r="G174" t="s">
        <v>314</v>
      </c>
      <c r="H174" s="1">
        <v>311350305000011</v>
      </c>
      <c r="I174" t="s">
        <v>975</v>
      </c>
      <c r="J174">
        <v>310</v>
      </c>
      <c r="K174">
        <v>2</v>
      </c>
      <c r="L174" t="s">
        <v>509</v>
      </c>
      <c r="M174" t="s">
        <v>24</v>
      </c>
    </row>
    <row r="175" spans="1:13" x14ac:dyDescent="0.25">
      <c r="A175">
        <v>173</v>
      </c>
      <c r="C175" t="s">
        <v>1401</v>
      </c>
      <c r="D175" s="1">
        <v>31</v>
      </c>
      <c r="E175" t="s">
        <v>23</v>
      </c>
      <c r="F175" s="1">
        <v>3113503</v>
      </c>
      <c r="G175" t="s">
        <v>314</v>
      </c>
      <c r="H175" s="1">
        <v>311350305000015</v>
      </c>
      <c r="I175" t="s">
        <v>1059</v>
      </c>
      <c r="J175">
        <v>243</v>
      </c>
      <c r="K175">
        <v>2</v>
      </c>
      <c r="L175" t="s">
        <v>509</v>
      </c>
      <c r="M175" t="s">
        <v>24</v>
      </c>
    </row>
    <row r="176" spans="1:13" x14ac:dyDescent="0.25">
      <c r="A176">
        <v>174</v>
      </c>
      <c r="C176" t="s">
        <v>1401</v>
      </c>
      <c r="D176" s="1">
        <v>31</v>
      </c>
      <c r="E176" t="s">
        <v>23</v>
      </c>
      <c r="F176" s="1">
        <v>3113503</v>
      </c>
      <c r="G176" t="s">
        <v>314</v>
      </c>
      <c r="H176" s="1">
        <v>311350305000009</v>
      </c>
      <c r="I176" t="s">
        <v>1072</v>
      </c>
      <c r="J176">
        <v>235</v>
      </c>
      <c r="K176">
        <v>2</v>
      </c>
      <c r="L176" t="s">
        <v>509</v>
      </c>
      <c r="M176" t="s">
        <v>24</v>
      </c>
    </row>
    <row r="177" spans="1:13" x14ac:dyDescent="0.25">
      <c r="A177">
        <v>175</v>
      </c>
      <c r="C177" t="s">
        <v>1401</v>
      </c>
      <c r="D177" s="1">
        <v>31</v>
      </c>
      <c r="E177" t="s">
        <v>23</v>
      </c>
      <c r="F177" s="1">
        <v>3113503</v>
      </c>
      <c r="G177" t="s">
        <v>314</v>
      </c>
      <c r="H177" s="1">
        <v>311350305000013</v>
      </c>
      <c r="I177" t="s">
        <v>513</v>
      </c>
      <c r="J177">
        <v>143</v>
      </c>
      <c r="K177">
        <v>2</v>
      </c>
      <c r="L177" t="s">
        <v>509</v>
      </c>
      <c r="M177" t="s">
        <v>24</v>
      </c>
    </row>
    <row r="178" spans="1:13" x14ac:dyDescent="0.25">
      <c r="A178">
        <v>176</v>
      </c>
      <c r="C178" t="s">
        <v>507</v>
      </c>
      <c r="D178" s="1">
        <v>31</v>
      </c>
      <c r="E178" t="s">
        <v>23</v>
      </c>
      <c r="F178" s="1">
        <v>3113701</v>
      </c>
      <c r="G178" t="s">
        <v>213</v>
      </c>
      <c r="H178" s="1">
        <v>311370110000001</v>
      </c>
      <c r="I178" t="s">
        <v>601</v>
      </c>
      <c r="J178">
        <v>937</v>
      </c>
      <c r="K178">
        <v>2</v>
      </c>
      <c r="L178" t="s">
        <v>509</v>
      </c>
      <c r="M178" t="s">
        <v>24</v>
      </c>
    </row>
    <row r="179" spans="1:13" x14ac:dyDescent="0.25">
      <c r="A179">
        <v>177</v>
      </c>
      <c r="C179" t="s">
        <v>507</v>
      </c>
      <c r="D179" s="1">
        <v>31</v>
      </c>
      <c r="E179" t="s">
        <v>23</v>
      </c>
      <c r="F179" s="1">
        <v>3113701</v>
      </c>
      <c r="G179" t="s">
        <v>213</v>
      </c>
      <c r="H179" s="1">
        <v>311370115000001</v>
      </c>
      <c r="I179" t="s">
        <v>681</v>
      </c>
      <c r="J179">
        <v>658</v>
      </c>
      <c r="K179">
        <v>2</v>
      </c>
      <c r="L179" t="s">
        <v>509</v>
      </c>
      <c r="M179" t="s">
        <v>24</v>
      </c>
    </row>
    <row r="180" spans="1:13" x14ac:dyDescent="0.25">
      <c r="A180">
        <v>178</v>
      </c>
      <c r="C180" t="s">
        <v>507</v>
      </c>
      <c r="D180" s="1">
        <v>31</v>
      </c>
      <c r="E180" t="s">
        <v>23</v>
      </c>
      <c r="F180" s="1">
        <v>3114006</v>
      </c>
      <c r="G180" t="s">
        <v>281</v>
      </c>
      <c r="H180" s="1">
        <v>311400605000016</v>
      </c>
      <c r="I180" t="s">
        <v>826</v>
      </c>
      <c r="J180">
        <v>281</v>
      </c>
      <c r="K180">
        <v>2</v>
      </c>
      <c r="L180" t="s">
        <v>509</v>
      </c>
      <c r="M180" t="s">
        <v>24</v>
      </c>
    </row>
    <row r="181" spans="1:13" x14ac:dyDescent="0.25">
      <c r="A181">
        <v>179</v>
      </c>
      <c r="C181" t="s">
        <v>507</v>
      </c>
      <c r="D181" s="1">
        <v>31</v>
      </c>
      <c r="E181" t="s">
        <v>23</v>
      </c>
      <c r="F181" s="1">
        <v>3114204</v>
      </c>
      <c r="G181" t="s">
        <v>190</v>
      </c>
      <c r="H181" s="1">
        <v>311420410000001</v>
      </c>
      <c r="I181" t="s">
        <v>538</v>
      </c>
      <c r="J181">
        <v>1780</v>
      </c>
      <c r="K181">
        <v>2</v>
      </c>
      <c r="L181" t="s">
        <v>509</v>
      </c>
      <c r="M181" t="s">
        <v>24</v>
      </c>
    </row>
    <row r="182" spans="1:13" x14ac:dyDescent="0.25">
      <c r="A182">
        <v>180</v>
      </c>
      <c r="C182" t="s">
        <v>1401</v>
      </c>
      <c r="D182" s="1">
        <v>31</v>
      </c>
      <c r="E182" t="s">
        <v>23</v>
      </c>
      <c r="F182" s="1">
        <v>3114402</v>
      </c>
      <c r="G182" t="s">
        <v>192</v>
      </c>
      <c r="H182" s="1">
        <v>311440205000023</v>
      </c>
      <c r="I182" t="s">
        <v>1391</v>
      </c>
      <c r="J182">
        <v>0</v>
      </c>
      <c r="K182">
        <v>2</v>
      </c>
      <c r="L182" t="s">
        <v>509</v>
      </c>
      <c r="M182" t="s">
        <v>24</v>
      </c>
    </row>
    <row r="183" spans="1:13" x14ac:dyDescent="0.25">
      <c r="A183">
        <v>181</v>
      </c>
      <c r="C183" t="s">
        <v>1399</v>
      </c>
      <c r="D183" s="1">
        <v>31</v>
      </c>
      <c r="E183" t="s">
        <v>23</v>
      </c>
      <c r="F183" s="1">
        <v>3114550</v>
      </c>
      <c r="G183" t="s">
        <v>305</v>
      </c>
      <c r="H183" s="1">
        <v>311455017000001</v>
      </c>
      <c r="I183" t="s">
        <v>1009</v>
      </c>
      <c r="J183">
        <v>282</v>
      </c>
      <c r="K183">
        <v>2</v>
      </c>
      <c r="L183" t="s">
        <v>509</v>
      </c>
      <c r="M183" t="s">
        <v>159</v>
      </c>
    </row>
    <row r="184" spans="1:13" x14ac:dyDescent="0.25">
      <c r="A184">
        <v>182</v>
      </c>
      <c r="C184" t="s">
        <v>1399</v>
      </c>
      <c r="D184" s="1">
        <v>31</v>
      </c>
      <c r="E184" t="s">
        <v>23</v>
      </c>
      <c r="F184" s="1">
        <v>3114550</v>
      </c>
      <c r="G184" t="s">
        <v>305</v>
      </c>
      <c r="H184" s="1">
        <v>311455005000019</v>
      </c>
      <c r="I184" t="s">
        <v>1164</v>
      </c>
      <c r="J184">
        <v>179</v>
      </c>
      <c r="K184">
        <v>2</v>
      </c>
      <c r="L184" t="s">
        <v>509</v>
      </c>
      <c r="M184" t="s">
        <v>159</v>
      </c>
    </row>
    <row r="185" spans="1:13" x14ac:dyDescent="0.25">
      <c r="A185">
        <v>183</v>
      </c>
      <c r="C185" t="s">
        <v>1401</v>
      </c>
      <c r="D185" s="1">
        <v>31</v>
      </c>
      <c r="E185" t="s">
        <v>23</v>
      </c>
      <c r="F185" s="1">
        <v>3114600</v>
      </c>
      <c r="G185" t="s">
        <v>465</v>
      </c>
      <c r="H185" s="1">
        <v>311460005000005</v>
      </c>
      <c r="I185" t="s">
        <v>1199</v>
      </c>
      <c r="J185">
        <v>158</v>
      </c>
      <c r="K185">
        <v>2</v>
      </c>
      <c r="L185" t="s">
        <v>509</v>
      </c>
      <c r="M185" t="s">
        <v>24</v>
      </c>
    </row>
    <row r="186" spans="1:13" x14ac:dyDescent="0.25">
      <c r="A186">
        <v>184</v>
      </c>
      <c r="C186" t="s">
        <v>1401</v>
      </c>
      <c r="D186" s="1">
        <v>31</v>
      </c>
      <c r="E186" t="s">
        <v>23</v>
      </c>
      <c r="F186" s="1">
        <v>3114600</v>
      </c>
      <c r="G186" t="s">
        <v>465</v>
      </c>
      <c r="H186" s="1">
        <v>311460005000010</v>
      </c>
      <c r="I186" t="s">
        <v>1327</v>
      </c>
      <c r="J186">
        <v>51</v>
      </c>
      <c r="K186">
        <v>2</v>
      </c>
      <c r="L186" t="s">
        <v>509</v>
      </c>
      <c r="M186" t="s">
        <v>24</v>
      </c>
    </row>
    <row r="187" spans="1:13" x14ac:dyDescent="0.25">
      <c r="A187">
        <v>185</v>
      </c>
      <c r="C187" t="s">
        <v>1401</v>
      </c>
      <c r="D187" s="1">
        <v>31</v>
      </c>
      <c r="E187" t="s">
        <v>23</v>
      </c>
      <c r="F187" s="1">
        <v>3114808</v>
      </c>
      <c r="G187" t="s">
        <v>452</v>
      </c>
      <c r="H187" s="1">
        <v>311480810000001</v>
      </c>
      <c r="I187" t="s">
        <v>1183</v>
      </c>
      <c r="J187">
        <v>169</v>
      </c>
      <c r="K187">
        <v>2</v>
      </c>
      <c r="L187" t="s">
        <v>509</v>
      </c>
      <c r="M187" t="s">
        <v>24</v>
      </c>
    </row>
    <row r="188" spans="1:13" x14ac:dyDescent="0.25">
      <c r="A188">
        <v>186</v>
      </c>
      <c r="C188" t="s">
        <v>1401</v>
      </c>
      <c r="D188" s="1">
        <v>31</v>
      </c>
      <c r="E188" t="s">
        <v>23</v>
      </c>
      <c r="F188" s="1">
        <v>3115102</v>
      </c>
      <c r="G188" t="s">
        <v>219</v>
      </c>
      <c r="H188" s="1">
        <v>311510205000040</v>
      </c>
      <c r="I188" t="s">
        <v>1309</v>
      </c>
      <c r="J188">
        <v>66</v>
      </c>
      <c r="K188">
        <v>2</v>
      </c>
      <c r="L188" t="s">
        <v>509</v>
      </c>
      <c r="M188" t="s">
        <v>24</v>
      </c>
    </row>
    <row r="189" spans="1:13" x14ac:dyDescent="0.25">
      <c r="A189">
        <v>187</v>
      </c>
      <c r="C189" t="s">
        <v>1401</v>
      </c>
      <c r="D189" s="1">
        <v>31</v>
      </c>
      <c r="E189" t="s">
        <v>23</v>
      </c>
      <c r="F189" s="1">
        <v>3115102</v>
      </c>
      <c r="G189" t="s">
        <v>219</v>
      </c>
      <c r="H189" s="1">
        <v>311510205000039</v>
      </c>
      <c r="I189" t="s">
        <v>1355</v>
      </c>
      <c r="J189">
        <v>23</v>
      </c>
      <c r="K189">
        <v>2</v>
      </c>
      <c r="L189" t="s">
        <v>509</v>
      </c>
      <c r="M189" t="s">
        <v>24</v>
      </c>
    </row>
    <row r="190" spans="1:13" x14ac:dyDescent="0.25">
      <c r="A190">
        <v>188</v>
      </c>
      <c r="C190" t="s">
        <v>1401</v>
      </c>
      <c r="D190" s="1">
        <v>31</v>
      </c>
      <c r="E190" t="s">
        <v>23</v>
      </c>
      <c r="F190" s="1">
        <v>3115102</v>
      </c>
      <c r="G190" t="s">
        <v>219</v>
      </c>
      <c r="H190" s="1">
        <v>311510205000042</v>
      </c>
      <c r="I190" t="s">
        <v>1369</v>
      </c>
      <c r="J190">
        <v>13</v>
      </c>
      <c r="K190">
        <v>2</v>
      </c>
      <c r="L190" t="s">
        <v>509</v>
      </c>
      <c r="M190" t="s">
        <v>24</v>
      </c>
    </row>
    <row r="191" spans="1:13" x14ac:dyDescent="0.25">
      <c r="A191">
        <v>189</v>
      </c>
      <c r="C191" t="s">
        <v>1401</v>
      </c>
      <c r="D191" s="1">
        <v>31</v>
      </c>
      <c r="E191" t="s">
        <v>23</v>
      </c>
      <c r="F191" s="1">
        <v>3115102</v>
      </c>
      <c r="G191" t="s">
        <v>219</v>
      </c>
      <c r="H191" s="1">
        <v>311510205000047</v>
      </c>
      <c r="I191" t="s">
        <v>1374</v>
      </c>
      <c r="J191">
        <v>9</v>
      </c>
      <c r="K191">
        <v>2</v>
      </c>
      <c r="L191" t="s">
        <v>509</v>
      </c>
      <c r="M191" t="s">
        <v>24</v>
      </c>
    </row>
    <row r="192" spans="1:13" x14ac:dyDescent="0.25">
      <c r="A192">
        <v>190</v>
      </c>
      <c r="C192" t="s">
        <v>1401</v>
      </c>
      <c r="D192" s="1">
        <v>31</v>
      </c>
      <c r="E192" t="s">
        <v>23</v>
      </c>
      <c r="F192" s="1">
        <v>3115102</v>
      </c>
      <c r="G192" t="s">
        <v>219</v>
      </c>
      <c r="H192" s="1">
        <v>311510205000043</v>
      </c>
      <c r="I192" t="s">
        <v>1377</v>
      </c>
      <c r="J192">
        <v>7</v>
      </c>
      <c r="K192">
        <v>2</v>
      </c>
      <c r="L192" t="s">
        <v>509</v>
      </c>
      <c r="M192" t="s">
        <v>24</v>
      </c>
    </row>
    <row r="193" spans="1:13" x14ac:dyDescent="0.25">
      <c r="A193">
        <v>191</v>
      </c>
      <c r="C193" t="s">
        <v>1401</v>
      </c>
      <c r="D193" s="1">
        <v>31</v>
      </c>
      <c r="E193" t="s">
        <v>23</v>
      </c>
      <c r="F193" s="1">
        <v>3115102</v>
      </c>
      <c r="G193" t="s">
        <v>219</v>
      </c>
      <c r="H193" s="1">
        <v>311510205000044</v>
      </c>
      <c r="I193" t="s">
        <v>751</v>
      </c>
      <c r="J193">
        <v>7</v>
      </c>
      <c r="K193">
        <v>2</v>
      </c>
      <c r="L193" t="s">
        <v>509</v>
      </c>
      <c r="M193" t="s">
        <v>24</v>
      </c>
    </row>
    <row r="194" spans="1:13" x14ac:dyDescent="0.25">
      <c r="A194">
        <v>192</v>
      </c>
      <c r="C194" t="s">
        <v>1401</v>
      </c>
      <c r="D194" s="1">
        <v>31</v>
      </c>
      <c r="E194" t="s">
        <v>23</v>
      </c>
      <c r="F194" s="1">
        <v>3115102</v>
      </c>
      <c r="G194" t="s">
        <v>219</v>
      </c>
      <c r="H194" s="1">
        <v>311510205000041</v>
      </c>
      <c r="I194" t="s">
        <v>1380</v>
      </c>
      <c r="J194">
        <v>6</v>
      </c>
      <c r="K194">
        <v>2</v>
      </c>
      <c r="L194" t="s">
        <v>509</v>
      </c>
      <c r="M194" t="s">
        <v>24</v>
      </c>
    </row>
    <row r="195" spans="1:13" x14ac:dyDescent="0.25">
      <c r="A195">
        <v>193</v>
      </c>
      <c r="C195" t="s">
        <v>1401</v>
      </c>
      <c r="D195" s="1">
        <v>31</v>
      </c>
      <c r="E195" t="s">
        <v>23</v>
      </c>
      <c r="F195" s="1">
        <v>3115102</v>
      </c>
      <c r="G195" t="s">
        <v>219</v>
      </c>
      <c r="H195" s="1">
        <v>311510205000045</v>
      </c>
      <c r="I195" t="s">
        <v>1381</v>
      </c>
      <c r="J195">
        <v>6</v>
      </c>
      <c r="K195">
        <v>2</v>
      </c>
      <c r="L195" t="s">
        <v>509</v>
      </c>
      <c r="M195" t="s">
        <v>24</v>
      </c>
    </row>
    <row r="196" spans="1:13" x14ac:dyDescent="0.25">
      <c r="A196">
        <v>194</v>
      </c>
      <c r="C196" t="s">
        <v>1401</v>
      </c>
      <c r="D196" s="1">
        <v>31</v>
      </c>
      <c r="E196" t="s">
        <v>23</v>
      </c>
      <c r="F196" s="1">
        <v>3115102</v>
      </c>
      <c r="G196" t="s">
        <v>219</v>
      </c>
      <c r="H196" s="1">
        <v>311510205000046</v>
      </c>
      <c r="I196" t="s">
        <v>1382</v>
      </c>
      <c r="J196">
        <v>6</v>
      </c>
      <c r="K196">
        <v>2</v>
      </c>
      <c r="L196" t="s">
        <v>509</v>
      </c>
      <c r="M196" t="s">
        <v>24</v>
      </c>
    </row>
    <row r="197" spans="1:13" x14ac:dyDescent="0.25">
      <c r="A197">
        <v>195</v>
      </c>
      <c r="C197" t="s">
        <v>1401</v>
      </c>
      <c r="D197" s="1">
        <v>31</v>
      </c>
      <c r="E197" t="s">
        <v>23</v>
      </c>
      <c r="F197" s="1">
        <v>3115102</v>
      </c>
      <c r="G197" t="s">
        <v>219</v>
      </c>
      <c r="H197" s="1">
        <v>311510205000049</v>
      </c>
      <c r="I197" t="s">
        <v>742</v>
      </c>
      <c r="J197">
        <v>5</v>
      </c>
      <c r="K197">
        <v>2</v>
      </c>
      <c r="L197" t="s">
        <v>509</v>
      </c>
      <c r="M197" t="s">
        <v>24</v>
      </c>
    </row>
    <row r="198" spans="1:13" x14ac:dyDescent="0.25">
      <c r="A198">
        <v>196</v>
      </c>
      <c r="C198" t="s">
        <v>1401</v>
      </c>
      <c r="D198" s="1">
        <v>31</v>
      </c>
      <c r="E198" t="s">
        <v>23</v>
      </c>
      <c r="F198" s="1">
        <v>3115102</v>
      </c>
      <c r="G198" t="s">
        <v>219</v>
      </c>
      <c r="H198" s="1">
        <v>311510205000048</v>
      </c>
      <c r="I198" t="s">
        <v>1392</v>
      </c>
      <c r="J198">
        <v>0</v>
      </c>
      <c r="K198">
        <v>2</v>
      </c>
      <c r="L198" t="s">
        <v>509</v>
      </c>
      <c r="M198" t="s">
        <v>24</v>
      </c>
    </row>
    <row r="199" spans="1:13" x14ac:dyDescent="0.25">
      <c r="A199">
        <v>197</v>
      </c>
      <c r="C199" t="s">
        <v>1401</v>
      </c>
      <c r="D199" s="1">
        <v>31</v>
      </c>
      <c r="E199" t="s">
        <v>23</v>
      </c>
      <c r="F199" s="1">
        <v>3115300</v>
      </c>
      <c r="G199" t="s">
        <v>115</v>
      </c>
      <c r="H199" s="1">
        <v>311530020000001</v>
      </c>
      <c r="I199" t="s">
        <v>665</v>
      </c>
      <c r="J199">
        <v>669</v>
      </c>
      <c r="K199">
        <v>2</v>
      </c>
      <c r="L199" t="s">
        <v>509</v>
      </c>
      <c r="M199" t="s">
        <v>24</v>
      </c>
    </row>
    <row r="200" spans="1:13" x14ac:dyDescent="0.25">
      <c r="A200">
        <v>198</v>
      </c>
      <c r="C200" t="s">
        <v>507</v>
      </c>
      <c r="D200" s="1">
        <v>31</v>
      </c>
      <c r="E200" t="s">
        <v>23</v>
      </c>
      <c r="F200" s="1">
        <v>3115300</v>
      </c>
      <c r="G200" t="s">
        <v>115</v>
      </c>
      <c r="H200" s="1">
        <v>311530010000001</v>
      </c>
      <c r="I200" t="s">
        <v>800</v>
      </c>
      <c r="J200">
        <v>487</v>
      </c>
      <c r="K200">
        <v>2</v>
      </c>
      <c r="L200" t="s">
        <v>509</v>
      </c>
      <c r="M200" t="s">
        <v>24</v>
      </c>
    </row>
    <row r="201" spans="1:13" x14ac:dyDescent="0.25">
      <c r="A201">
        <v>199</v>
      </c>
      <c r="C201" t="s">
        <v>1401</v>
      </c>
      <c r="D201" s="1">
        <v>31</v>
      </c>
      <c r="E201" t="s">
        <v>23</v>
      </c>
      <c r="F201" s="1">
        <v>3115300</v>
      </c>
      <c r="G201" t="s">
        <v>115</v>
      </c>
      <c r="H201" s="1">
        <v>311530012000001</v>
      </c>
      <c r="I201" t="s">
        <v>1329</v>
      </c>
      <c r="J201">
        <v>49</v>
      </c>
      <c r="K201">
        <v>2</v>
      </c>
      <c r="L201" t="s">
        <v>509</v>
      </c>
      <c r="M201" t="s">
        <v>24</v>
      </c>
    </row>
    <row r="202" spans="1:13" x14ac:dyDescent="0.25">
      <c r="A202">
        <v>200</v>
      </c>
      <c r="C202" t="s">
        <v>507</v>
      </c>
      <c r="D202" s="1">
        <v>31</v>
      </c>
      <c r="E202" t="s">
        <v>23</v>
      </c>
      <c r="F202" s="1">
        <v>3115359</v>
      </c>
      <c r="G202" t="s">
        <v>409</v>
      </c>
      <c r="H202" s="1">
        <v>311535905000004</v>
      </c>
      <c r="I202" t="s">
        <v>656</v>
      </c>
      <c r="J202">
        <v>703</v>
      </c>
      <c r="K202">
        <v>2</v>
      </c>
      <c r="L202" t="s">
        <v>509</v>
      </c>
      <c r="M202" t="s">
        <v>24</v>
      </c>
    </row>
    <row r="203" spans="1:13" x14ac:dyDescent="0.25">
      <c r="A203">
        <v>201</v>
      </c>
      <c r="C203" t="s">
        <v>507</v>
      </c>
      <c r="D203" s="1">
        <v>31</v>
      </c>
      <c r="E203" t="s">
        <v>23</v>
      </c>
      <c r="F203" s="1">
        <v>3115458</v>
      </c>
      <c r="G203" t="s">
        <v>386</v>
      </c>
      <c r="H203" s="1">
        <v>311545805000010</v>
      </c>
      <c r="I203" t="s">
        <v>889</v>
      </c>
      <c r="J203">
        <v>388</v>
      </c>
      <c r="K203">
        <v>2</v>
      </c>
      <c r="L203" t="s">
        <v>509</v>
      </c>
      <c r="M203" t="s">
        <v>24</v>
      </c>
    </row>
    <row r="204" spans="1:13" x14ac:dyDescent="0.25">
      <c r="A204">
        <v>202</v>
      </c>
      <c r="C204" t="s">
        <v>507</v>
      </c>
      <c r="D204" s="1">
        <v>31</v>
      </c>
      <c r="E204" t="s">
        <v>23</v>
      </c>
      <c r="F204" s="1">
        <v>3115458</v>
      </c>
      <c r="G204" t="s">
        <v>386</v>
      </c>
      <c r="H204" s="1">
        <v>311545805000006</v>
      </c>
      <c r="I204" t="s">
        <v>999</v>
      </c>
      <c r="J204">
        <v>293</v>
      </c>
      <c r="K204">
        <v>2</v>
      </c>
      <c r="L204" t="s">
        <v>509</v>
      </c>
      <c r="M204" t="s">
        <v>24</v>
      </c>
    </row>
    <row r="205" spans="1:13" x14ac:dyDescent="0.25">
      <c r="A205">
        <v>203</v>
      </c>
      <c r="C205" t="s">
        <v>507</v>
      </c>
      <c r="D205" s="1">
        <v>31</v>
      </c>
      <c r="E205" t="s">
        <v>23</v>
      </c>
      <c r="F205" s="1">
        <v>3116001</v>
      </c>
      <c r="G205" t="s">
        <v>400</v>
      </c>
      <c r="H205" s="1">
        <v>311600110000001</v>
      </c>
      <c r="I205" t="s">
        <v>911</v>
      </c>
      <c r="J205">
        <v>363</v>
      </c>
      <c r="K205">
        <v>2</v>
      </c>
      <c r="L205" t="s">
        <v>509</v>
      </c>
      <c r="M205" t="s">
        <v>24</v>
      </c>
    </row>
    <row r="206" spans="1:13" x14ac:dyDescent="0.25">
      <c r="A206">
        <v>204</v>
      </c>
      <c r="C206" t="s">
        <v>507</v>
      </c>
      <c r="D206" s="1">
        <v>31</v>
      </c>
      <c r="E206" t="s">
        <v>23</v>
      </c>
      <c r="F206" s="1">
        <v>3116100</v>
      </c>
      <c r="G206" t="s">
        <v>55</v>
      </c>
      <c r="H206" s="1">
        <v>311610010000001</v>
      </c>
      <c r="I206" t="s">
        <v>733</v>
      </c>
      <c r="J206">
        <v>579</v>
      </c>
      <c r="K206">
        <v>2</v>
      </c>
      <c r="L206" t="s">
        <v>509</v>
      </c>
      <c r="M206" t="s">
        <v>24</v>
      </c>
    </row>
    <row r="207" spans="1:13" x14ac:dyDescent="0.25">
      <c r="A207">
        <v>205</v>
      </c>
      <c r="C207" t="s">
        <v>507</v>
      </c>
      <c r="D207" s="1">
        <v>31</v>
      </c>
      <c r="E207" t="s">
        <v>23</v>
      </c>
      <c r="F207" s="1">
        <v>3116100</v>
      </c>
      <c r="G207" t="s">
        <v>55</v>
      </c>
      <c r="H207" s="1">
        <v>311610020000001</v>
      </c>
      <c r="I207" t="s">
        <v>852</v>
      </c>
      <c r="J207">
        <v>428</v>
      </c>
      <c r="K207">
        <v>2</v>
      </c>
      <c r="L207" t="s">
        <v>509</v>
      </c>
      <c r="M207" t="s">
        <v>24</v>
      </c>
    </row>
    <row r="208" spans="1:13" x14ac:dyDescent="0.25">
      <c r="A208">
        <v>206</v>
      </c>
      <c r="C208" t="s">
        <v>507</v>
      </c>
      <c r="D208" s="1">
        <v>31</v>
      </c>
      <c r="E208" t="s">
        <v>23</v>
      </c>
      <c r="F208" s="1">
        <v>3116100</v>
      </c>
      <c r="G208" t="s">
        <v>55</v>
      </c>
      <c r="H208" s="1">
        <v>311610030000001</v>
      </c>
      <c r="I208" t="s">
        <v>853</v>
      </c>
      <c r="J208">
        <v>428</v>
      </c>
      <c r="K208">
        <v>2</v>
      </c>
      <c r="L208" t="s">
        <v>509</v>
      </c>
      <c r="M208" t="s">
        <v>24</v>
      </c>
    </row>
    <row r="209" spans="1:13" x14ac:dyDescent="0.25">
      <c r="A209">
        <v>207</v>
      </c>
      <c r="C209" t="s">
        <v>507</v>
      </c>
      <c r="D209" s="1">
        <v>31</v>
      </c>
      <c r="E209" t="s">
        <v>23</v>
      </c>
      <c r="F209" s="1">
        <v>3116100</v>
      </c>
      <c r="G209" t="s">
        <v>55</v>
      </c>
      <c r="H209" s="1">
        <v>311610020000004</v>
      </c>
      <c r="I209" t="s">
        <v>944</v>
      </c>
      <c r="J209">
        <v>338</v>
      </c>
      <c r="K209">
        <v>2</v>
      </c>
      <c r="L209" t="s">
        <v>509</v>
      </c>
      <c r="M209" t="s">
        <v>24</v>
      </c>
    </row>
    <row r="210" spans="1:13" x14ac:dyDescent="0.25">
      <c r="A210">
        <v>208</v>
      </c>
      <c r="C210" t="s">
        <v>507</v>
      </c>
      <c r="D210" s="1">
        <v>31</v>
      </c>
      <c r="E210" t="s">
        <v>23</v>
      </c>
      <c r="F210" s="1">
        <v>3116159</v>
      </c>
      <c r="G210" t="s">
        <v>251</v>
      </c>
      <c r="H210" s="1">
        <v>311615920000001</v>
      </c>
      <c r="I210" t="s">
        <v>560</v>
      </c>
      <c r="J210">
        <v>1315</v>
      </c>
      <c r="K210">
        <v>2</v>
      </c>
      <c r="L210" t="s">
        <v>509</v>
      </c>
      <c r="M210" t="s">
        <v>24</v>
      </c>
    </row>
    <row r="211" spans="1:13" x14ac:dyDescent="0.25">
      <c r="A211">
        <v>209</v>
      </c>
      <c r="C211" t="s">
        <v>1401</v>
      </c>
      <c r="D211" s="1">
        <v>31</v>
      </c>
      <c r="E211" t="s">
        <v>23</v>
      </c>
      <c r="F211" s="1">
        <v>3116159</v>
      </c>
      <c r="G211" t="s">
        <v>251</v>
      </c>
      <c r="H211" s="1">
        <v>311615930000001</v>
      </c>
      <c r="I211" t="s">
        <v>1162</v>
      </c>
      <c r="J211">
        <v>181</v>
      </c>
      <c r="K211">
        <v>2</v>
      </c>
      <c r="L211" t="s">
        <v>509</v>
      </c>
      <c r="M211" t="s">
        <v>24</v>
      </c>
    </row>
    <row r="212" spans="1:13" x14ac:dyDescent="0.25">
      <c r="A212">
        <v>210</v>
      </c>
      <c r="C212" t="s">
        <v>1401</v>
      </c>
      <c r="D212" s="1">
        <v>31</v>
      </c>
      <c r="E212" t="s">
        <v>23</v>
      </c>
      <c r="F212" s="1">
        <v>3116159</v>
      </c>
      <c r="G212" t="s">
        <v>251</v>
      </c>
      <c r="H212" s="1">
        <v>311615935000001</v>
      </c>
      <c r="I212" t="s">
        <v>1333</v>
      </c>
      <c r="J212">
        <v>45</v>
      </c>
      <c r="K212">
        <v>2</v>
      </c>
      <c r="L212" t="s">
        <v>509</v>
      </c>
      <c r="M212" t="s">
        <v>24</v>
      </c>
    </row>
    <row r="213" spans="1:13" x14ac:dyDescent="0.25">
      <c r="A213">
        <v>211</v>
      </c>
      <c r="C213" t="s">
        <v>1401</v>
      </c>
      <c r="D213" s="1">
        <v>31</v>
      </c>
      <c r="E213" t="s">
        <v>23</v>
      </c>
      <c r="F213" s="1">
        <v>3116209</v>
      </c>
      <c r="G213" t="s">
        <v>498</v>
      </c>
      <c r="H213" s="1">
        <v>311620910000001</v>
      </c>
      <c r="I213" t="s">
        <v>587</v>
      </c>
      <c r="J213">
        <v>637</v>
      </c>
      <c r="K213">
        <v>2</v>
      </c>
      <c r="L213" t="s">
        <v>509</v>
      </c>
      <c r="M213" t="s">
        <v>24</v>
      </c>
    </row>
    <row r="214" spans="1:13" x14ac:dyDescent="0.25">
      <c r="A214">
        <v>212</v>
      </c>
      <c r="C214" t="s">
        <v>1401</v>
      </c>
      <c r="D214" s="1">
        <v>31</v>
      </c>
      <c r="E214" t="s">
        <v>23</v>
      </c>
      <c r="F214" s="1">
        <v>3116209</v>
      </c>
      <c r="G214" t="s">
        <v>498</v>
      </c>
      <c r="H214" s="1">
        <v>311620910000002</v>
      </c>
      <c r="I214" t="s">
        <v>1022</v>
      </c>
      <c r="J214">
        <v>267</v>
      </c>
      <c r="K214">
        <v>2</v>
      </c>
      <c r="L214" t="s">
        <v>509</v>
      </c>
      <c r="M214" t="s">
        <v>24</v>
      </c>
    </row>
    <row r="215" spans="1:13" x14ac:dyDescent="0.25">
      <c r="A215">
        <v>213</v>
      </c>
      <c r="C215" t="s">
        <v>507</v>
      </c>
      <c r="D215" s="1">
        <v>31</v>
      </c>
      <c r="E215" t="s">
        <v>23</v>
      </c>
      <c r="F215" s="1">
        <v>3116506</v>
      </c>
      <c r="G215" t="s">
        <v>356</v>
      </c>
      <c r="H215" s="1">
        <v>311650610000003</v>
      </c>
      <c r="I215" t="s">
        <v>1010</v>
      </c>
      <c r="J215">
        <v>282</v>
      </c>
      <c r="K215">
        <v>2</v>
      </c>
      <c r="L215" t="s">
        <v>509</v>
      </c>
      <c r="M215" t="s">
        <v>24</v>
      </c>
    </row>
    <row r="216" spans="1:13" x14ac:dyDescent="0.25">
      <c r="A216">
        <v>214</v>
      </c>
      <c r="C216" t="s">
        <v>507</v>
      </c>
      <c r="D216" s="1">
        <v>31</v>
      </c>
      <c r="E216" t="s">
        <v>23</v>
      </c>
      <c r="F216" s="1">
        <v>3116605</v>
      </c>
      <c r="G216" t="s">
        <v>157</v>
      </c>
      <c r="H216" s="1">
        <v>311660510000003</v>
      </c>
      <c r="I216" t="s">
        <v>764</v>
      </c>
      <c r="J216">
        <v>532</v>
      </c>
      <c r="K216">
        <v>2</v>
      </c>
      <c r="L216" t="s">
        <v>509</v>
      </c>
      <c r="M216" t="s">
        <v>24</v>
      </c>
    </row>
    <row r="217" spans="1:13" x14ac:dyDescent="0.25">
      <c r="A217">
        <v>215</v>
      </c>
      <c r="C217" t="s">
        <v>1401</v>
      </c>
      <c r="D217" s="1">
        <v>31</v>
      </c>
      <c r="E217" t="s">
        <v>23</v>
      </c>
      <c r="F217" s="1">
        <v>3116605</v>
      </c>
      <c r="G217" t="s">
        <v>157</v>
      </c>
      <c r="H217" s="1">
        <v>311660505000025</v>
      </c>
      <c r="I217" t="s">
        <v>1028</v>
      </c>
      <c r="J217">
        <v>264</v>
      </c>
      <c r="K217">
        <v>2</v>
      </c>
      <c r="L217" t="s">
        <v>509</v>
      </c>
      <c r="M217" t="s">
        <v>24</v>
      </c>
    </row>
    <row r="218" spans="1:13" x14ac:dyDescent="0.25">
      <c r="A218">
        <v>216</v>
      </c>
      <c r="C218" t="s">
        <v>1401</v>
      </c>
      <c r="D218" s="1">
        <v>31</v>
      </c>
      <c r="E218" t="s">
        <v>23</v>
      </c>
      <c r="F218" s="1">
        <v>3116605</v>
      </c>
      <c r="G218" t="s">
        <v>157</v>
      </c>
      <c r="H218" s="1">
        <v>311660510000006</v>
      </c>
      <c r="I218" t="s">
        <v>1325</v>
      </c>
      <c r="J218">
        <v>53</v>
      </c>
      <c r="K218">
        <v>2</v>
      </c>
      <c r="L218" t="s">
        <v>509</v>
      </c>
      <c r="M218" t="s">
        <v>24</v>
      </c>
    </row>
    <row r="219" spans="1:13" x14ac:dyDescent="0.25">
      <c r="A219">
        <v>217</v>
      </c>
      <c r="C219" t="s">
        <v>507</v>
      </c>
      <c r="D219" s="1">
        <v>31</v>
      </c>
      <c r="E219" t="s">
        <v>23</v>
      </c>
      <c r="F219" s="1">
        <v>3116803</v>
      </c>
      <c r="G219" t="s">
        <v>322</v>
      </c>
      <c r="H219" s="1">
        <v>311680305000018</v>
      </c>
      <c r="I219" t="s">
        <v>1114</v>
      </c>
      <c r="J219">
        <v>209</v>
      </c>
      <c r="K219">
        <v>2</v>
      </c>
      <c r="L219" t="s">
        <v>509</v>
      </c>
      <c r="M219" t="s">
        <v>24</v>
      </c>
    </row>
    <row r="220" spans="1:13" x14ac:dyDescent="0.25">
      <c r="A220">
        <v>218</v>
      </c>
      <c r="C220" t="s">
        <v>507</v>
      </c>
      <c r="D220" s="1">
        <v>31</v>
      </c>
      <c r="E220" t="s">
        <v>23</v>
      </c>
      <c r="F220" s="1">
        <v>3116803</v>
      </c>
      <c r="G220" t="s">
        <v>322</v>
      </c>
      <c r="H220" s="1">
        <v>311680305000007</v>
      </c>
      <c r="I220" t="s">
        <v>568</v>
      </c>
      <c r="J220">
        <v>193</v>
      </c>
      <c r="K220">
        <v>2</v>
      </c>
      <c r="L220" t="s">
        <v>509</v>
      </c>
      <c r="M220" t="s">
        <v>24</v>
      </c>
    </row>
    <row r="221" spans="1:13" x14ac:dyDescent="0.25">
      <c r="A221">
        <v>219</v>
      </c>
      <c r="C221" t="s">
        <v>507</v>
      </c>
      <c r="D221" s="1">
        <v>31</v>
      </c>
      <c r="E221" t="s">
        <v>23</v>
      </c>
      <c r="F221" s="1">
        <v>3117009</v>
      </c>
      <c r="G221" t="s">
        <v>374</v>
      </c>
      <c r="H221" s="1">
        <v>311700905000004</v>
      </c>
      <c r="I221" t="s">
        <v>1073</v>
      </c>
      <c r="J221">
        <v>235</v>
      </c>
      <c r="K221">
        <v>2</v>
      </c>
      <c r="L221" t="s">
        <v>509</v>
      </c>
      <c r="M221" t="s">
        <v>24</v>
      </c>
    </row>
    <row r="222" spans="1:13" x14ac:dyDescent="0.25">
      <c r="A222">
        <v>220</v>
      </c>
      <c r="C222" t="s">
        <v>507</v>
      </c>
      <c r="D222" s="1">
        <v>31</v>
      </c>
      <c r="E222" t="s">
        <v>23</v>
      </c>
      <c r="F222" s="1">
        <v>3117405</v>
      </c>
      <c r="G222" t="s">
        <v>445</v>
      </c>
      <c r="H222" s="1">
        <v>311740505000007</v>
      </c>
      <c r="I222" t="s">
        <v>990</v>
      </c>
      <c r="J222">
        <v>298</v>
      </c>
      <c r="K222">
        <v>2</v>
      </c>
      <c r="L222" t="s">
        <v>509</v>
      </c>
      <c r="M222" t="s">
        <v>24</v>
      </c>
    </row>
    <row r="223" spans="1:13" x14ac:dyDescent="0.25">
      <c r="A223">
        <v>221</v>
      </c>
      <c r="C223" t="s">
        <v>1401</v>
      </c>
      <c r="D223" s="1">
        <v>31</v>
      </c>
      <c r="E223" t="s">
        <v>23</v>
      </c>
      <c r="F223" s="1">
        <v>3117405</v>
      </c>
      <c r="G223" t="s">
        <v>445</v>
      </c>
      <c r="H223" s="1">
        <v>311740505000005</v>
      </c>
      <c r="I223" t="s">
        <v>1023</v>
      </c>
      <c r="J223">
        <v>267</v>
      </c>
      <c r="K223">
        <v>2</v>
      </c>
      <c r="L223" t="s">
        <v>509</v>
      </c>
      <c r="M223" t="s">
        <v>24</v>
      </c>
    </row>
    <row r="224" spans="1:13" x14ac:dyDescent="0.25">
      <c r="A224">
        <v>222</v>
      </c>
      <c r="C224" t="s">
        <v>1401</v>
      </c>
      <c r="D224" s="1">
        <v>31</v>
      </c>
      <c r="E224" t="s">
        <v>23</v>
      </c>
      <c r="F224" s="1">
        <v>3117405</v>
      </c>
      <c r="G224" t="s">
        <v>445</v>
      </c>
      <c r="H224" s="1">
        <v>311740505000009</v>
      </c>
      <c r="I224" t="s">
        <v>543</v>
      </c>
      <c r="J224">
        <v>171</v>
      </c>
      <c r="K224">
        <v>2</v>
      </c>
      <c r="L224" t="s">
        <v>509</v>
      </c>
      <c r="M224" t="s">
        <v>24</v>
      </c>
    </row>
    <row r="225" spans="1:13" x14ac:dyDescent="0.25">
      <c r="A225">
        <v>223</v>
      </c>
      <c r="C225" t="s">
        <v>507</v>
      </c>
      <c r="D225" s="1">
        <v>31</v>
      </c>
      <c r="E225" t="s">
        <v>23</v>
      </c>
      <c r="F225" s="1">
        <v>3117504</v>
      </c>
      <c r="G225" t="s">
        <v>222</v>
      </c>
      <c r="H225" s="1">
        <v>311750430000001</v>
      </c>
      <c r="I225" t="s">
        <v>758</v>
      </c>
      <c r="J225">
        <v>539</v>
      </c>
      <c r="K225">
        <v>2</v>
      </c>
      <c r="L225" t="s">
        <v>509</v>
      </c>
      <c r="M225" t="s">
        <v>24</v>
      </c>
    </row>
    <row r="226" spans="1:13" x14ac:dyDescent="0.25">
      <c r="A226">
        <v>224</v>
      </c>
      <c r="C226" t="s">
        <v>507</v>
      </c>
      <c r="D226" s="1">
        <v>31</v>
      </c>
      <c r="E226" t="s">
        <v>23</v>
      </c>
      <c r="F226" s="1">
        <v>3117504</v>
      </c>
      <c r="G226" t="s">
        <v>222</v>
      </c>
      <c r="H226" s="1">
        <v>311750420000001</v>
      </c>
      <c r="I226" t="s">
        <v>921</v>
      </c>
      <c r="J226">
        <v>355</v>
      </c>
      <c r="K226">
        <v>2</v>
      </c>
      <c r="L226" t="s">
        <v>509</v>
      </c>
      <c r="M226" t="s">
        <v>24</v>
      </c>
    </row>
    <row r="227" spans="1:13" x14ac:dyDescent="0.25">
      <c r="A227">
        <v>225</v>
      </c>
      <c r="C227" t="s">
        <v>1401</v>
      </c>
      <c r="D227" s="1">
        <v>31</v>
      </c>
      <c r="E227" t="s">
        <v>23</v>
      </c>
      <c r="F227" s="1">
        <v>3117504</v>
      </c>
      <c r="G227" t="s">
        <v>222</v>
      </c>
      <c r="H227" s="1">
        <v>311750415000001</v>
      </c>
      <c r="I227" t="s">
        <v>1000</v>
      </c>
      <c r="J227">
        <v>292</v>
      </c>
      <c r="K227">
        <v>2</v>
      </c>
      <c r="L227" t="s">
        <v>509</v>
      </c>
      <c r="M227" t="s">
        <v>24</v>
      </c>
    </row>
    <row r="228" spans="1:13" x14ac:dyDescent="0.25">
      <c r="A228">
        <v>226</v>
      </c>
      <c r="C228" t="s">
        <v>1401</v>
      </c>
      <c r="D228" s="1">
        <v>31</v>
      </c>
      <c r="E228" t="s">
        <v>23</v>
      </c>
      <c r="F228" s="1">
        <v>3117504</v>
      </c>
      <c r="G228" t="s">
        <v>222</v>
      </c>
      <c r="H228" s="1">
        <v>311750425000001</v>
      </c>
      <c r="I228" t="s">
        <v>1034</v>
      </c>
      <c r="J228">
        <v>260</v>
      </c>
      <c r="K228">
        <v>2</v>
      </c>
      <c r="L228" t="s">
        <v>509</v>
      </c>
      <c r="M228" t="s">
        <v>24</v>
      </c>
    </row>
    <row r="229" spans="1:13" x14ac:dyDescent="0.25">
      <c r="A229">
        <v>227</v>
      </c>
      <c r="C229" t="s">
        <v>1401</v>
      </c>
      <c r="D229" s="1">
        <v>31</v>
      </c>
      <c r="E229" t="s">
        <v>23</v>
      </c>
      <c r="F229" s="1">
        <v>3117504</v>
      </c>
      <c r="G229" t="s">
        <v>222</v>
      </c>
      <c r="H229" s="1">
        <v>311750428000001</v>
      </c>
      <c r="I229" t="s">
        <v>1107</v>
      </c>
      <c r="J229">
        <v>214</v>
      </c>
      <c r="K229">
        <v>2</v>
      </c>
      <c r="L229" t="s">
        <v>509</v>
      </c>
      <c r="M229" t="s">
        <v>24</v>
      </c>
    </row>
    <row r="230" spans="1:13" x14ac:dyDescent="0.25">
      <c r="A230">
        <v>228</v>
      </c>
      <c r="C230" t="s">
        <v>1401</v>
      </c>
      <c r="D230" s="1">
        <v>31</v>
      </c>
      <c r="E230" t="s">
        <v>23</v>
      </c>
      <c r="F230" s="1">
        <v>3117504</v>
      </c>
      <c r="G230" t="s">
        <v>222</v>
      </c>
      <c r="H230" s="1">
        <v>311750410000001</v>
      </c>
      <c r="I230" t="s">
        <v>1270</v>
      </c>
      <c r="J230">
        <v>108</v>
      </c>
      <c r="K230">
        <v>2</v>
      </c>
      <c r="L230" t="s">
        <v>509</v>
      </c>
      <c r="M230" t="s">
        <v>24</v>
      </c>
    </row>
    <row r="231" spans="1:13" x14ac:dyDescent="0.25">
      <c r="A231">
        <v>229</v>
      </c>
      <c r="C231" t="s">
        <v>1401</v>
      </c>
      <c r="D231" s="1">
        <v>31</v>
      </c>
      <c r="E231" t="s">
        <v>23</v>
      </c>
      <c r="F231" s="1">
        <v>3117504</v>
      </c>
      <c r="G231" t="s">
        <v>222</v>
      </c>
      <c r="H231" s="1">
        <v>311750440000001</v>
      </c>
      <c r="I231" t="s">
        <v>1274</v>
      </c>
      <c r="J231">
        <v>105</v>
      </c>
      <c r="K231">
        <v>2</v>
      </c>
      <c r="L231" t="s">
        <v>509</v>
      </c>
      <c r="M231" t="s">
        <v>24</v>
      </c>
    </row>
    <row r="232" spans="1:13" x14ac:dyDescent="0.25">
      <c r="A232">
        <v>230</v>
      </c>
      <c r="C232" t="s">
        <v>1401</v>
      </c>
      <c r="D232" s="1">
        <v>31</v>
      </c>
      <c r="E232" t="s">
        <v>23</v>
      </c>
      <c r="F232" s="1">
        <v>3117504</v>
      </c>
      <c r="G232" t="s">
        <v>222</v>
      </c>
      <c r="H232" s="1">
        <v>311750435000001</v>
      </c>
      <c r="I232" t="s">
        <v>1285</v>
      </c>
      <c r="J232">
        <v>97</v>
      </c>
      <c r="K232">
        <v>2</v>
      </c>
      <c r="L232" t="s">
        <v>509</v>
      </c>
      <c r="M232" t="s">
        <v>24</v>
      </c>
    </row>
    <row r="233" spans="1:13" x14ac:dyDescent="0.25">
      <c r="A233">
        <v>231</v>
      </c>
      <c r="C233" t="s">
        <v>1401</v>
      </c>
      <c r="D233" s="1">
        <v>31</v>
      </c>
      <c r="E233" t="s">
        <v>23</v>
      </c>
      <c r="F233" s="1">
        <v>3117504</v>
      </c>
      <c r="G233" t="s">
        <v>222</v>
      </c>
      <c r="H233" s="1">
        <v>311750432000001</v>
      </c>
      <c r="I233" t="s">
        <v>761</v>
      </c>
      <c r="J233">
        <v>75</v>
      </c>
      <c r="K233">
        <v>2</v>
      </c>
      <c r="L233" t="s">
        <v>509</v>
      </c>
      <c r="M233" t="s">
        <v>24</v>
      </c>
    </row>
    <row r="234" spans="1:13" x14ac:dyDescent="0.25">
      <c r="A234">
        <v>232</v>
      </c>
      <c r="C234" t="s">
        <v>1401</v>
      </c>
      <c r="D234" s="1">
        <v>31</v>
      </c>
      <c r="E234" t="s">
        <v>23</v>
      </c>
      <c r="F234" s="1">
        <v>3117504</v>
      </c>
      <c r="G234" t="s">
        <v>222</v>
      </c>
      <c r="H234" s="1">
        <v>311750436000001</v>
      </c>
      <c r="I234" t="s">
        <v>1338</v>
      </c>
      <c r="J234">
        <v>38</v>
      </c>
      <c r="K234">
        <v>2</v>
      </c>
      <c r="L234" t="s">
        <v>509</v>
      </c>
      <c r="M234" t="s">
        <v>24</v>
      </c>
    </row>
    <row r="235" spans="1:13" x14ac:dyDescent="0.25">
      <c r="A235">
        <v>233</v>
      </c>
      <c r="C235" t="s">
        <v>507</v>
      </c>
      <c r="D235" s="1">
        <v>31</v>
      </c>
      <c r="E235" t="s">
        <v>23</v>
      </c>
      <c r="F235" s="1">
        <v>3117603</v>
      </c>
      <c r="G235" t="s">
        <v>402</v>
      </c>
      <c r="H235" s="1">
        <v>311760305000005</v>
      </c>
      <c r="I235" t="s">
        <v>835</v>
      </c>
      <c r="J235">
        <v>451</v>
      </c>
      <c r="K235">
        <v>2</v>
      </c>
      <c r="L235" t="s">
        <v>509</v>
      </c>
      <c r="M235" t="s">
        <v>24</v>
      </c>
    </row>
    <row r="236" spans="1:13" x14ac:dyDescent="0.25">
      <c r="A236">
        <v>234</v>
      </c>
      <c r="C236" t="s">
        <v>507</v>
      </c>
      <c r="D236" s="1">
        <v>31</v>
      </c>
      <c r="E236" t="s">
        <v>23</v>
      </c>
      <c r="F236" s="1">
        <v>3117603</v>
      </c>
      <c r="G236" t="s">
        <v>402</v>
      </c>
      <c r="H236" s="1">
        <v>311760305000008</v>
      </c>
      <c r="I236" t="s">
        <v>868</v>
      </c>
      <c r="J236">
        <v>412</v>
      </c>
      <c r="K236">
        <v>2</v>
      </c>
      <c r="L236" t="s">
        <v>509</v>
      </c>
      <c r="M236" t="s">
        <v>24</v>
      </c>
    </row>
    <row r="237" spans="1:13" x14ac:dyDescent="0.25">
      <c r="A237">
        <v>235</v>
      </c>
      <c r="C237" t="s">
        <v>1401</v>
      </c>
      <c r="D237" s="1">
        <v>31</v>
      </c>
      <c r="E237" t="s">
        <v>23</v>
      </c>
      <c r="F237" s="1">
        <v>3117603</v>
      </c>
      <c r="G237" t="s">
        <v>402</v>
      </c>
      <c r="H237" s="1">
        <v>311760305000012</v>
      </c>
      <c r="I237" t="s">
        <v>1179</v>
      </c>
      <c r="J237">
        <v>170</v>
      </c>
      <c r="K237">
        <v>2</v>
      </c>
      <c r="L237" t="s">
        <v>509</v>
      </c>
      <c r="M237" t="s">
        <v>24</v>
      </c>
    </row>
    <row r="238" spans="1:13" x14ac:dyDescent="0.25">
      <c r="A238">
        <v>236</v>
      </c>
      <c r="C238" t="s">
        <v>1401</v>
      </c>
      <c r="D238" s="1">
        <v>31</v>
      </c>
      <c r="E238" t="s">
        <v>23</v>
      </c>
      <c r="F238" s="1">
        <v>3117603</v>
      </c>
      <c r="G238" t="s">
        <v>402</v>
      </c>
      <c r="H238" s="1">
        <v>311760305000006</v>
      </c>
      <c r="I238" t="s">
        <v>1189</v>
      </c>
      <c r="J238">
        <v>166</v>
      </c>
      <c r="K238">
        <v>2</v>
      </c>
      <c r="L238" t="s">
        <v>509</v>
      </c>
      <c r="M238" t="s">
        <v>24</v>
      </c>
    </row>
    <row r="239" spans="1:13" x14ac:dyDescent="0.25">
      <c r="A239">
        <v>237</v>
      </c>
      <c r="C239" t="s">
        <v>1401</v>
      </c>
      <c r="D239" s="1">
        <v>31</v>
      </c>
      <c r="E239" t="s">
        <v>23</v>
      </c>
      <c r="F239" s="1">
        <v>3117702</v>
      </c>
      <c r="G239" t="s">
        <v>253</v>
      </c>
      <c r="H239" s="1">
        <v>311770210000001</v>
      </c>
      <c r="I239" t="s">
        <v>1060</v>
      </c>
      <c r="J239">
        <v>243</v>
      </c>
      <c r="K239">
        <v>2</v>
      </c>
      <c r="L239" t="s">
        <v>509</v>
      </c>
      <c r="M239" t="s">
        <v>24</v>
      </c>
    </row>
    <row r="240" spans="1:13" x14ac:dyDescent="0.25">
      <c r="A240">
        <v>238</v>
      </c>
      <c r="C240" t="s">
        <v>1401</v>
      </c>
      <c r="D240" s="1">
        <v>31</v>
      </c>
      <c r="E240" t="s">
        <v>23</v>
      </c>
      <c r="F240" s="1">
        <v>3117836</v>
      </c>
      <c r="G240" t="s">
        <v>348</v>
      </c>
      <c r="H240" s="1">
        <v>311783615000001</v>
      </c>
      <c r="I240" t="s">
        <v>726</v>
      </c>
      <c r="J240">
        <v>588</v>
      </c>
      <c r="K240">
        <v>2</v>
      </c>
      <c r="L240" t="s">
        <v>509</v>
      </c>
      <c r="M240" t="s">
        <v>24</v>
      </c>
    </row>
    <row r="241" spans="1:13" x14ac:dyDescent="0.25">
      <c r="A241">
        <v>239</v>
      </c>
      <c r="C241" t="s">
        <v>507</v>
      </c>
      <c r="D241" s="1">
        <v>31</v>
      </c>
      <c r="E241" t="s">
        <v>23</v>
      </c>
      <c r="F241" s="1">
        <v>3118007</v>
      </c>
      <c r="G241" t="s">
        <v>123</v>
      </c>
      <c r="H241" s="1">
        <v>311800710000003</v>
      </c>
      <c r="I241" t="s">
        <v>524</v>
      </c>
      <c r="J241">
        <v>2597</v>
      </c>
      <c r="K241">
        <v>2</v>
      </c>
      <c r="L241" t="s">
        <v>509</v>
      </c>
      <c r="M241" t="s">
        <v>24</v>
      </c>
    </row>
    <row r="242" spans="1:13" x14ac:dyDescent="0.25">
      <c r="A242">
        <v>240</v>
      </c>
      <c r="C242" t="s">
        <v>507</v>
      </c>
      <c r="D242" s="1">
        <v>31</v>
      </c>
      <c r="E242" t="s">
        <v>23</v>
      </c>
      <c r="F242" s="1">
        <v>3118007</v>
      </c>
      <c r="G242" t="s">
        <v>123</v>
      </c>
      <c r="H242" s="1">
        <v>311800715000001</v>
      </c>
      <c r="I242" t="s">
        <v>532</v>
      </c>
      <c r="J242">
        <v>2111</v>
      </c>
      <c r="K242">
        <v>2</v>
      </c>
      <c r="L242" t="s">
        <v>509</v>
      </c>
      <c r="M242" t="s">
        <v>24</v>
      </c>
    </row>
    <row r="243" spans="1:13" x14ac:dyDescent="0.25">
      <c r="A243">
        <v>241</v>
      </c>
      <c r="C243" t="s">
        <v>507</v>
      </c>
      <c r="D243" s="1">
        <v>31</v>
      </c>
      <c r="E243" t="s">
        <v>23</v>
      </c>
      <c r="F243" s="1">
        <v>3118007</v>
      </c>
      <c r="G243" t="s">
        <v>123</v>
      </c>
      <c r="H243" s="1">
        <v>311800710000001</v>
      </c>
      <c r="I243" t="s">
        <v>554</v>
      </c>
      <c r="J243">
        <v>1381</v>
      </c>
      <c r="K243">
        <v>2</v>
      </c>
      <c r="L243" t="s">
        <v>509</v>
      </c>
      <c r="M243" t="s">
        <v>24</v>
      </c>
    </row>
    <row r="244" spans="1:13" x14ac:dyDescent="0.25">
      <c r="A244">
        <v>242</v>
      </c>
      <c r="C244" t="s">
        <v>507</v>
      </c>
      <c r="D244" s="1">
        <v>31</v>
      </c>
      <c r="E244" t="s">
        <v>23</v>
      </c>
      <c r="F244" s="1">
        <v>3118007</v>
      </c>
      <c r="G244" t="s">
        <v>123</v>
      </c>
      <c r="H244" s="1">
        <v>311800710000002</v>
      </c>
      <c r="I244" t="s">
        <v>580</v>
      </c>
      <c r="J244">
        <v>1156</v>
      </c>
      <c r="K244">
        <v>2</v>
      </c>
      <c r="L244" t="s">
        <v>509</v>
      </c>
      <c r="M244" t="s">
        <v>24</v>
      </c>
    </row>
    <row r="245" spans="1:13" x14ac:dyDescent="0.25">
      <c r="A245">
        <v>243</v>
      </c>
      <c r="C245" t="s">
        <v>1401</v>
      </c>
      <c r="D245" s="1">
        <v>31</v>
      </c>
      <c r="E245" t="s">
        <v>23</v>
      </c>
      <c r="F245" s="1">
        <v>3118007</v>
      </c>
      <c r="G245" t="s">
        <v>123</v>
      </c>
      <c r="H245" s="1">
        <v>311800710000009</v>
      </c>
      <c r="I245" t="s">
        <v>725</v>
      </c>
      <c r="J245">
        <v>296</v>
      </c>
      <c r="K245">
        <v>2</v>
      </c>
      <c r="L245" t="s">
        <v>509</v>
      </c>
      <c r="M245" t="s">
        <v>24</v>
      </c>
    </row>
    <row r="246" spans="1:13" x14ac:dyDescent="0.25">
      <c r="A246">
        <v>244</v>
      </c>
      <c r="C246" t="s">
        <v>1401</v>
      </c>
      <c r="D246" s="1">
        <v>31</v>
      </c>
      <c r="E246" t="s">
        <v>23</v>
      </c>
      <c r="F246" s="1">
        <v>3118007</v>
      </c>
      <c r="G246" t="s">
        <v>123</v>
      </c>
      <c r="H246" s="1">
        <v>311800710000011</v>
      </c>
      <c r="I246" t="s">
        <v>1086</v>
      </c>
      <c r="J246">
        <v>226</v>
      </c>
      <c r="K246">
        <v>2</v>
      </c>
      <c r="L246" t="s">
        <v>509</v>
      </c>
      <c r="M246" t="s">
        <v>24</v>
      </c>
    </row>
    <row r="247" spans="1:13" x14ac:dyDescent="0.25">
      <c r="A247">
        <v>245</v>
      </c>
      <c r="C247" t="s">
        <v>1401</v>
      </c>
      <c r="D247" s="1">
        <v>31</v>
      </c>
      <c r="E247" t="s">
        <v>23</v>
      </c>
      <c r="F247" s="1">
        <v>3118007</v>
      </c>
      <c r="G247" t="s">
        <v>123</v>
      </c>
      <c r="H247" s="1">
        <v>311800710000012</v>
      </c>
      <c r="I247" t="s">
        <v>858</v>
      </c>
      <c r="J247">
        <v>68</v>
      </c>
      <c r="K247">
        <v>2</v>
      </c>
      <c r="L247" t="s">
        <v>509</v>
      </c>
      <c r="M247" t="s">
        <v>24</v>
      </c>
    </row>
    <row r="248" spans="1:13" x14ac:dyDescent="0.25">
      <c r="A248">
        <v>246</v>
      </c>
      <c r="C248" t="s">
        <v>507</v>
      </c>
      <c r="D248" s="1">
        <v>31</v>
      </c>
      <c r="E248" t="s">
        <v>23</v>
      </c>
      <c r="F248" s="1">
        <v>3118205</v>
      </c>
      <c r="G248" t="s">
        <v>369</v>
      </c>
      <c r="H248" s="1">
        <v>311820515000001</v>
      </c>
      <c r="I248" t="s">
        <v>930</v>
      </c>
      <c r="J248">
        <v>350</v>
      </c>
      <c r="K248">
        <v>2</v>
      </c>
      <c r="L248" t="s">
        <v>509</v>
      </c>
      <c r="M248" t="s">
        <v>24</v>
      </c>
    </row>
    <row r="249" spans="1:13" x14ac:dyDescent="0.25">
      <c r="A249">
        <v>247</v>
      </c>
      <c r="C249" t="s">
        <v>1401</v>
      </c>
      <c r="D249" s="1">
        <v>31</v>
      </c>
      <c r="E249" t="s">
        <v>23</v>
      </c>
      <c r="F249" s="1">
        <v>3118205</v>
      </c>
      <c r="G249" t="s">
        <v>369</v>
      </c>
      <c r="H249" s="1">
        <v>311820510000001</v>
      </c>
      <c r="I249" t="s">
        <v>1260</v>
      </c>
      <c r="J249">
        <v>117</v>
      </c>
      <c r="K249">
        <v>2</v>
      </c>
      <c r="L249" t="s">
        <v>509</v>
      </c>
      <c r="M249" t="s">
        <v>24</v>
      </c>
    </row>
    <row r="250" spans="1:13" x14ac:dyDescent="0.25">
      <c r="A250">
        <v>248</v>
      </c>
      <c r="C250" t="s">
        <v>1401</v>
      </c>
      <c r="D250" s="1">
        <v>31</v>
      </c>
      <c r="E250" t="s">
        <v>23</v>
      </c>
      <c r="F250" s="1">
        <v>3118304</v>
      </c>
      <c r="G250" t="s">
        <v>98</v>
      </c>
      <c r="H250" s="1">
        <v>311830405000123</v>
      </c>
      <c r="I250" t="s">
        <v>553</v>
      </c>
      <c r="J250">
        <v>414</v>
      </c>
      <c r="K250">
        <v>2</v>
      </c>
      <c r="L250" t="s">
        <v>509</v>
      </c>
      <c r="M250" t="s">
        <v>24</v>
      </c>
    </row>
    <row r="251" spans="1:13" x14ac:dyDescent="0.25">
      <c r="A251">
        <v>249</v>
      </c>
      <c r="C251" t="s">
        <v>507</v>
      </c>
      <c r="D251" s="1">
        <v>31</v>
      </c>
      <c r="E251" t="s">
        <v>23</v>
      </c>
      <c r="F251" s="1">
        <v>3118403</v>
      </c>
      <c r="G251" t="s">
        <v>189</v>
      </c>
      <c r="H251" s="1">
        <v>311840345000001</v>
      </c>
      <c r="I251" t="s">
        <v>765</v>
      </c>
      <c r="J251">
        <v>532</v>
      </c>
      <c r="K251">
        <v>2</v>
      </c>
      <c r="L251" t="s">
        <v>509</v>
      </c>
      <c r="M251" t="s">
        <v>24</v>
      </c>
    </row>
    <row r="252" spans="1:13" x14ac:dyDescent="0.25">
      <c r="A252">
        <v>250</v>
      </c>
      <c r="C252" t="s">
        <v>1401</v>
      </c>
      <c r="D252" s="1">
        <v>31</v>
      </c>
      <c r="E252" t="s">
        <v>23</v>
      </c>
      <c r="F252" s="1">
        <v>3118403</v>
      </c>
      <c r="G252" t="s">
        <v>189</v>
      </c>
      <c r="H252" s="1">
        <v>311840320000001</v>
      </c>
      <c r="I252" t="s">
        <v>1194</v>
      </c>
      <c r="J252">
        <v>163</v>
      </c>
      <c r="K252">
        <v>2</v>
      </c>
      <c r="L252" t="s">
        <v>509</v>
      </c>
      <c r="M252" t="s">
        <v>24</v>
      </c>
    </row>
    <row r="253" spans="1:13" x14ac:dyDescent="0.25">
      <c r="A253">
        <v>251</v>
      </c>
      <c r="C253" t="s">
        <v>1401</v>
      </c>
      <c r="D253" s="1">
        <v>31</v>
      </c>
      <c r="E253" t="s">
        <v>23</v>
      </c>
      <c r="F253" s="1">
        <v>3118403</v>
      </c>
      <c r="G253" t="s">
        <v>189</v>
      </c>
      <c r="H253" s="1">
        <v>311840320000002</v>
      </c>
      <c r="I253" t="s">
        <v>1302</v>
      </c>
      <c r="J253">
        <v>76</v>
      </c>
      <c r="K253">
        <v>2</v>
      </c>
      <c r="L253" t="s">
        <v>509</v>
      </c>
      <c r="M253" t="s">
        <v>24</v>
      </c>
    </row>
    <row r="254" spans="1:13" x14ac:dyDescent="0.25">
      <c r="A254">
        <v>252</v>
      </c>
      <c r="C254" t="s">
        <v>507</v>
      </c>
      <c r="D254" s="1">
        <v>31</v>
      </c>
      <c r="E254" t="s">
        <v>23</v>
      </c>
      <c r="F254" s="1">
        <v>3118403</v>
      </c>
      <c r="G254" t="s">
        <v>189</v>
      </c>
      <c r="H254" s="1">
        <v>311840305000029</v>
      </c>
      <c r="I254" t="s">
        <v>1365</v>
      </c>
      <c r="J254">
        <v>15</v>
      </c>
      <c r="K254">
        <v>2</v>
      </c>
      <c r="L254" t="s">
        <v>509</v>
      </c>
      <c r="M254" t="s">
        <v>24</v>
      </c>
    </row>
    <row r="255" spans="1:13" x14ac:dyDescent="0.25">
      <c r="A255">
        <v>253</v>
      </c>
      <c r="C255" t="s">
        <v>1401</v>
      </c>
      <c r="D255" s="1">
        <v>31</v>
      </c>
      <c r="E255" t="s">
        <v>23</v>
      </c>
      <c r="F255" s="1">
        <v>3118809</v>
      </c>
      <c r="G255" t="s">
        <v>80</v>
      </c>
      <c r="H255" s="1">
        <v>311880910000001</v>
      </c>
      <c r="I255" t="s">
        <v>658</v>
      </c>
      <c r="J255">
        <v>699</v>
      </c>
      <c r="K255">
        <v>2</v>
      </c>
      <c r="L255" t="s">
        <v>509</v>
      </c>
      <c r="M255" t="s">
        <v>24</v>
      </c>
    </row>
    <row r="256" spans="1:13" x14ac:dyDescent="0.25">
      <c r="A256">
        <v>254</v>
      </c>
      <c r="C256" t="s">
        <v>1401</v>
      </c>
      <c r="D256" s="1">
        <v>31</v>
      </c>
      <c r="E256" t="s">
        <v>23</v>
      </c>
      <c r="F256" s="1">
        <v>3118809</v>
      </c>
      <c r="G256" t="s">
        <v>80</v>
      </c>
      <c r="H256" s="1">
        <v>311880910000003</v>
      </c>
      <c r="I256" t="s">
        <v>540</v>
      </c>
      <c r="J256">
        <v>400</v>
      </c>
      <c r="K256">
        <v>2</v>
      </c>
      <c r="L256" t="s">
        <v>509</v>
      </c>
      <c r="M256" t="s">
        <v>24</v>
      </c>
    </row>
    <row r="257" spans="1:13" x14ac:dyDescent="0.25">
      <c r="A257">
        <v>255</v>
      </c>
      <c r="C257" t="s">
        <v>507</v>
      </c>
      <c r="D257" s="1">
        <v>31</v>
      </c>
      <c r="E257" t="s">
        <v>23</v>
      </c>
      <c r="F257" s="1">
        <v>3118809</v>
      </c>
      <c r="G257" t="s">
        <v>80</v>
      </c>
      <c r="H257" s="1">
        <v>311880925000001</v>
      </c>
      <c r="I257" t="s">
        <v>543</v>
      </c>
      <c r="J257">
        <v>383</v>
      </c>
      <c r="K257">
        <v>2</v>
      </c>
      <c r="L257" t="s">
        <v>509</v>
      </c>
      <c r="M257" t="s">
        <v>24</v>
      </c>
    </row>
    <row r="258" spans="1:13" x14ac:dyDescent="0.25">
      <c r="A258">
        <v>256</v>
      </c>
      <c r="C258" t="s">
        <v>1401</v>
      </c>
      <c r="D258" s="1">
        <v>31</v>
      </c>
      <c r="E258" t="s">
        <v>23</v>
      </c>
      <c r="F258" s="1">
        <v>3118908</v>
      </c>
      <c r="G258" t="s">
        <v>321</v>
      </c>
      <c r="H258" s="1">
        <v>311890810000006</v>
      </c>
      <c r="I258" t="s">
        <v>1224</v>
      </c>
      <c r="J258">
        <v>144</v>
      </c>
      <c r="K258">
        <v>2</v>
      </c>
      <c r="L258" t="s">
        <v>509</v>
      </c>
      <c r="M258" t="s">
        <v>24</v>
      </c>
    </row>
    <row r="259" spans="1:13" x14ac:dyDescent="0.25">
      <c r="A259">
        <v>257</v>
      </c>
      <c r="C259" t="s">
        <v>1401</v>
      </c>
      <c r="D259" s="1">
        <v>31</v>
      </c>
      <c r="E259" t="s">
        <v>23</v>
      </c>
      <c r="F259" s="1">
        <v>3118908</v>
      </c>
      <c r="G259" t="s">
        <v>321</v>
      </c>
      <c r="H259" s="1">
        <v>311890810000003</v>
      </c>
      <c r="I259" t="s">
        <v>1310</v>
      </c>
      <c r="J259">
        <v>65</v>
      </c>
      <c r="K259">
        <v>2</v>
      </c>
      <c r="L259" t="s">
        <v>509</v>
      </c>
      <c r="M259" t="s">
        <v>24</v>
      </c>
    </row>
    <row r="260" spans="1:13" x14ac:dyDescent="0.25">
      <c r="A260">
        <v>258</v>
      </c>
      <c r="C260" t="s">
        <v>507</v>
      </c>
      <c r="D260" s="1">
        <v>31</v>
      </c>
      <c r="E260" t="s">
        <v>23</v>
      </c>
      <c r="F260" s="1">
        <v>3119203</v>
      </c>
      <c r="G260" t="s">
        <v>307</v>
      </c>
      <c r="H260" s="1">
        <v>311920315000001</v>
      </c>
      <c r="I260" t="s">
        <v>664</v>
      </c>
      <c r="J260">
        <v>688</v>
      </c>
      <c r="K260">
        <v>2</v>
      </c>
      <c r="L260" t="s">
        <v>509</v>
      </c>
      <c r="M260" t="s">
        <v>24</v>
      </c>
    </row>
    <row r="261" spans="1:13" x14ac:dyDescent="0.25">
      <c r="A261">
        <v>259</v>
      </c>
      <c r="C261" t="s">
        <v>1401</v>
      </c>
      <c r="D261" s="1">
        <v>31</v>
      </c>
      <c r="E261" t="s">
        <v>23</v>
      </c>
      <c r="F261" s="1">
        <v>3119302</v>
      </c>
      <c r="G261" t="s">
        <v>163</v>
      </c>
      <c r="H261" s="1">
        <v>311930210000001</v>
      </c>
      <c r="I261" t="s">
        <v>738</v>
      </c>
      <c r="J261">
        <v>38</v>
      </c>
      <c r="K261">
        <v>2</v>
      </c>
      <c r="L261" t="s">
        <v>509</v>
      </c>
      <c r="M261" t="s">
        <v>24</v>
      </c>
    </row>
    <row r="262" spans="1:13" x14ac:dyDescent="0.25">
      <c r="A262">
        <v>260</v>
      </c>
      <c r="C262" t="s">
        <v>507</v>
      </c>
      <c r="D262" s="1">
        <v>31</v>
      </c>
      <c r="E262" t="s">
        <v>23</v>
      </c>
      <c r="F262" s="1">
        <v>3119401</v>
      </c>
      <c r="G262" t="s">
        <v>101</v>
      </c>
      <c r="H262" s="1">
        <v>311940110000001</v>
      </c>
      <c r="I262" t="s">
        <v>515</v>
      </c>
      <c r="J262">
        <v>54938</v>
      </c>
      <c r="K262">
        <v>2</v>
      </c>
      <c r="L262" t="s">
        <v>509</v>
      </c>
      <c r="M262" t="s">
        <v>24</v>
      </c>
    </row>
    <row r="263" spans="1:13" x14ac:dyDescent="0.25">
      <c r="A263">
        <v>261</v>
      </c>
      <c r="C263" t="s">
        <v>507</v>
      </c>
      <c r="D263" s="1">
        <v>31</v>
      </c>
      <c r="E263" t="s">
        <v>23</v>
      </c>
      <c r="F263" s="1">
        <v>3119401</v>
      </c>
      <c r="G263" t="s">
        <v>101</v>
      </c>
      <c r="H263" s="1">
        <v>311940105000059</v>
      </c>
      <c r="I263" t="s">
        <v>933</v>
      </c>
      <c r="J263">
        <v>349</v>
      </c>
      <c r="K263">
        <v>2</v>
      </c>
      <c r="L263" t="s">
        <v>509</v>
      </c>
      <c r="M263" t="s">
        <v>24</v>
      </c>
    </row>
    <row r="264" spans="1:13" x14ac:dyDescent="0.25">
      <c r="A264">
        <v>262</v>
      </c>
      <c r="C264" t="s">
        <v>507</v>
      </c>
      <c r="D264" s="1">
        <v>31</v>
      </c>
      <c r="E264" t="s">
        <v>23</v>
      </c>
      <c r="F264" s="1">
        <v>3119401</v>
      </c>
      <c r="G264" t="s">
        <v>101</v>
      </c>
      <c r="H264" s="1">
        <v>311940105000060</v>
      </c>
      <c r="I264" t="s">
        <v>1098</v>
      </c>
      <c r="J264">
        <v>219</v>
      </c>
      <c r="K264">
        <v>2</v>
      </c>
      <c r="L264" t="s">
        <v>509</v>
      </c>
      <c r="M264" t="s">
        <v>24</v>
      </c>
    </row>
    <row r="265" spans="1:13" x14ac:dyDescent="0.25">
      <c r="A265">
        <v>263</v>
      </c>
      <c r="C265" t="s">
        <v>507</v>
      </c>
      <c r="D265" s="1">
        <v>31</v>
      </c>
      <c r="E265" t="s">
        <v>23</v>
      </c>
      <c r="F265" s="1">
        <v>3119500</v>
      </c>
      <c r="G265" t="s">
        <v>83</v>
      </c>
      <c r="H265" s="1">
        <v>311950007000001</v>
      </c>
      <c r="I265" t="s">
        <v>917</v>
      </c>
      <c r="J265">
        <v>358</v>
      </c>
      <c r="K265">
        <v>2</v>
      </c>
      <c r="L265" t="s">
        <v>509</v>
      </c>
      <c r="M265" t="s">
        <v>24</v>
      </c>
    </row>
    <row r="266" spans="1:13" x14ac:dyDescent="0.25">
      <c r="A266">
        <v>264</v>
      </c>
      <c r="C266" t="s">
        <v>1401</v>
      </c>
      <c r="D266" s="1">
        <v>31</v>
      </c>
      <c r="E266" t="s">
        <v>23</v>
      </c>
      <c r="F266" s="1">
        <v>3119609</v>
      </c>
      <c r="G266" t="s">
        <v>495</v>
      </c>
      <c r="H266" s="1">
        <v>311960905000007</v>
      </c>
      <c r="I266" t="s">
        <v>1332</v>
      </c>
      <c r="J266">
        <v>47</v>
      </c>
      <c r="K266">
        <v>2</v>
      </c>
      <c r="L266" t="s">
        <v>509</v>
      </c>
      <c r="M266" t="s">
        <v>24</v>
      </c>
    </row>
    <row r="267" spans="1:13" x14ac:dyDescent="0.25">
      <c r="A267">
        <v>265</v>
      </c>
      <c r="C267" t="s">
        <v>1401</v>
      </c>
      <c r="D267" s="1">
        <v>31</v>
      </c>
      <c r="E267" t="s">
        <v>23</v>
      </c>
      <c r="F267" s="1">
        <v>3119708</v>
      </c>
      <c r="G267" t="s">
        <v>483</v>
      </c>
      <c r="H267" s="1">
        <v>311970805000003</v>
      </c>
      <c r="I267" t="s">
        <v>1357</v>
      </c>
      <c r="J267">
        <v>18</v>
      </c>
      <c r="K267">
        <v>2</v>
      </c>
      <c r="L267" t="s">
        <v>509</v>
      </c>
      <c r="M267" t="s">
        <v>24</v>
      </c>
    </row>
    <row r="268" spans="1:13" x14ac:dyDescent="0.25">
      <c r="A268">
        <v>266</v>
      </c>
      <c r="C268" t="s">
        <v>1399</v>
      </c>
      <c r="D268" s="1">
        <v>31</v>
      </c>
      <c r="E268" t="s">
        <v>23</v>
      </c>
      <c r="F268" s="1">
        <v>3119807</v>
      </c>
      <c r="G268" t="s">
        <v>491</v>
      </c>
      <c r="H268" s="1">
        <v>311980710000001</v>
      </c>
      <c r="I268" t="s">
        <v>525</v>
      </c>
      <c r="J268">
        <v>387</v>
      </c>
      <c r="K268">
        <v>2</v>
      </c>
      <c r="L268" t="s">
        <v>509</v>
      </c>
      <c r="M268" t="s">
        <v>159</v>
      </c>
    </row>
    <row r="269" spans="1:13" x14ac:dyDescent="0.25">
      <c r="A269">
        <v>267</v>
      </c>
      <c r="C269" t="s">
        <v>507</v>
      </c>
      <c r="D269" s="1">
        <v>31</v>
      </c>
      <c r="E269" t="s">
        <v>23</v>
      </c>
      <c r="F269" s="1">
        <v>3119955</v>
      </c>
      <c r="G269" t="s">
        <v>385</v>
      </c>
      <c r="H269" s="1">
        <v>311995505000005</v>
      </c>
      <c r="I269" t="s">
        <v>17</v>
      </c>
      <c r="J269">
        <v>775</v>
      </c>
      <c r="K269">
        <v>2</v>
      </c>
      <c r="L269" t="s">
        <v>509</v>
      </c>
      <c r="M269" t="s">
        <v>24</v>
      </c>
    </row>
    <row r="270" spans="1:13" x14ac:dyDescent="0.25">
      <c r="A270">
        <v>268</v>
      </c>
      <c r="C270" t="s">
        <v>507</v>
      </c>
      <c r="D270" s="1">
        <v>31</v>
      </c>
      <c r="E270" t="s">
        <v>23</v>
      </c>
      <c r="F270" s="1">
        <v>3120300</v>
      </c>
      <c r="G270" t="s">
        <v>392</v>
      </c>
      <c r="H270" s="1">
        <v>312030005000005</v>
      </c>
      <c r="I270" t="s">
        <v>960</v>
      </c>
      <c r="J270">
        <v>320</v>
      </c>
      <c r="K270">
        <v>2</v>
      </c>
      <c r="L270" t="s">
        <v>509</v>
      </c>
      <c r="M270" t="s">
        <v>24</v>
      </c>
    </row>
    <row r="271" spans="1:13" x14ac:dyDescent="0.25">
      <c r="A271">
        <v>269</v>
      </c>
      <c r="C271" t="s">
        <v>507</v>
      </c>
      <c r="D271" s="1">
        <v>31</v>
      </c>
      <c r="E271" t="s">
        <v>23</v>
      </c>
      <c r="F271" s="1">
        <v>3120904</v>
      </c>
      <c r="G271" t="s">
        <v>113</v>
      </c>
      <c r="H271" s="1">
        <v>312090420000003</v>
      </c>
      <c r="I271" t="s">
        <v>723</v>
      </c>
      <c r="J271">
        <v>534</v>
      </c>
      <c r="K271">
        <v>2</v>
      </c>
      <c r="L271" t="s">
        <v>509</v>
      </c>
      <c r="M271" t="s">
        <v>24</v>
      </c>
    </row>
    <row r="272" spans="1:13" x14ac:dyDescent="0.25">
      <c r="A272">
        <v>270</v>
      </c>
      <c r="C272" t="s">
        <v>1401</v>
      </c>
      <c r="D272" s="1">
        <v>31</v>
      </c>
      <c r="E272" t="s">
        <v>23</v>
      </c>
      <c r="F272" s="1">
        <v>3120904</v>
      </c>
      <c r="G272" t="s">
        <v>113</v>
      </c>
      <c r="H272" s="1">
        <v>312090420000001</v>
      </c>
      <c r="I272" t="s">
        <v>947</v>
      </c>
      <c r="J272">
        <v>337</v>
      </c>
      <c r="K272">
        <v>2</v>
      </c>
      <c r="L272" t="s">
        <v>509</v>
      </c>
      <c r="M272" t="s">
        <v>24</v>
      </c>
    </row>
    <row r="273" spans="1:13" x14ac:dyDescent="0.25">
      <c r="A273">
        <v>271</v>
      </c>
      <c r="C273" t="s">
        <v>1401</v>
      </c>
      <c r="D273" s="1">
        <v>31</v>
      </c>
      <c r="E273" t="s">
        <v>23</v>
      </c>
      <c r="F273" s="1">
        <v>3120904</v>
      </c>
      <c r="G273" t="s">
        <v>113</v>
      </c>
      <c r="H273" s="1">
        <v>312090410000006</v>
      </c>
      <c r="I273" t="s">
        <v>1038</v>
      </c>
      <c r="J273">
        <v>257</v>
      </c>
      <c r="K273">
        <v>2</v>
      </c>
      <c r="L273" t="s">
        <v>509</v>
      </c>
      <c r="M273" t="s">
        <v>24</v>
      </c>
    </row>
    <row r="274" spans="1:13" x14ac:dyDescent="0.25">
      <c r="A274">
        <v>272</v>
      </c>
      <c r="C274" t="s">
        <v>507</v>
      </c>
      <c r="D274" s="1">
        <v>31</v>
      </c>
      <c r="E274" t="s">
        <v>23</v>
      </c>
      <c r="F274" s="1">
        <v>3120904</v>
      </c>
      <c r="G274" t="s">
        <v>113</v>
      </c>
      <c r="H274" s="1">
        <v>312090405000069</v>
      </c>
      <c r="I274" t="s">
        <v>659</v>
      </c>
      <c r="J274">
        <v>215</v>
      </c>
      <c r="K274">
        <v>2</v>
      </c>
      <c r="L274" t="s">
        <v>509</v>
      </c>
      <c r="M274" t="s">
        <v>24</v>
      </c>
    </row>
    <row r="275" spans="1:13" x14ac:dyDescent="0.25">
      <c r="A275">
        <v>273</v>
      </c>
      <c r="C275" t="s">
        <v>1401</v>
      </c>
      <c r="D275" s="1">
        <v>31</v>
      </c>
      <c r="E275" t="s">
        <v>23</v>
      </c>
      <c r="F275" s="1">
        <v>3120904</v>
      </c>
      <c r="G275" t="s">
        <v>113</v>
      </c>
      <c r="H275" s="1">
        <v>312090415000006</v>
      </c>
      <c r="I275" t="s">
        <v>1292</v>
      </c>
      <c r="J275">
        <v>91</v>
      </c>
      <c r="K275">
        <v>2</v>
      </c>
      <c r="L275" t="s">
        <v>509</v>
      </c>
      <c r="M275" t="s">
        <v>24</v>
      </c>
    </row>
    <row r="276" spans="1:13" x14ac:dyDescent="0.25">
      <c r="A276">
        <v>274</v>
      </c>
      <c r="C276" t="s">
        <v>1401</v>
      </c>
      <c r="D276" s="1">
        <v>31</v>
      </c>
      <c r="E276" t="s">
        <v>23</v>
      </c>
      <c r="F276" s="1">
        <v>3120904</v>
      </c>
      <c r="G276" t="s">
        <v>113</v>
      </c>
      <c r="H276" s="1">
        <v>312090410000005</v>
      </c>
      <c r="I276" t="s">
        <v>1335</v>
      </c>
      <c r="J276">
        <v>43</v>
      </c>
      <c r="K276">
        <v>2</v>
      </c>
      <c r="L276" t="s">
        <v>509</v>
      </c>
      <c r="M276" t="s">
        <v>24</v>
      </c>
    </row>
    <row r="277" spans="1:13" x14ac:dyDescent="0.25">
      <c r="A277">
        <v>275</v>
      </c>
      <c r="C277" t="s">
        <v>507</v>
      </c>
      <c r="D277" s="1">
        <v>31</v>
      </c>
      <c r="E277" t="s">
        <v>23</v>
      </c>
      <c r="F277" s="1">
        <v>3121001</v>
      </c>
      <c r="G277" t="s">
        <v>410</v>
      </c>
      <c r="H277" s="1">
        <v>312100105000007</v>
      </c>
      <c r="I277" t="s">
        <v>661</v>
      </c>
      <c r="J277">
        <v>694</v>
      </c>
      <c r="K277">
        <v>2</v>
      </c>
      <c r="L277" t="s">
        <v>509</v>
      </c>
      <c r="M277" t="s">
        <v>24</v>
      </c>
    </row>
    <row r="278" spans="1:13" x14ac:dyDescent="0.25">
      <c r="A278">
        <v>276</v>
      </c>
      <c r="C278" t="s">
        <v>507</v>
      </c>
      <c r="D278" s="1">
        <v>31</v>
      </c>
      <c r="E278" t="s">
        <v>23</v>
      </c>
      <c r="F278" s="1">
        <v>3121209</v>
      </c>
      <c r="G278" t="s">
        <v>367</v>
      </c>
      <c r="H278" s="1">
        <v>312120920000001</v>
      </c>
      <c r="I278" t="s">
        <v>638</v>
      </c>
      <c r="J278">
        <v>740</v>
      </c>
      <c r="K278">
        <v>2</v>
      </c>
      <c r="L278" t="s">
        <v>509</v>
      </c>
      <c r="M278" t="s">
        <v>24</v>
      </c>
    </row>
    <row r="279" spans="1:13" x14ac:dyDescent="0.25">
      <c r="A279">
        <v>277</v>
      </c>
      <c r="C279" t="s">
        <v>507</v>
      </c>
      <c r="D279" s="1">
        <v>31</v>
      </c>
      <c r="E279" t="s">
        <v>23</v>
      </c>
      <c r="F279" s="1">
        <v>3121209</v>
      </c>
      <c r="G279" t="s">
        <v>367</v>
      </c>
      <c r="H279" s="1">
        <v>312120910000001</v>
      </c>
      <c r="I279" t="s">
        <v>663</v>
      </c>
      <c r="J279">
        <v>689</v>
      </c>
      <c r="K279">
        <v>2</v>
      </c>
      <c r="L279" t="s">
        <v>509</v>
      </c>
      <c r="M279" t="s">
        <v>24</v>
      </c>
    </row>
    <row r="280" spans="1:13" x14ac:dyDescent="0.25">
      <c r="A280">
        <v>278</v>
      </c>
      <c r="C280" t="s">
        <v>1401</v>
      </c>
      <c r="D280" s="1">
        <v>31</v>
      </c>
      <c r="E280" t="s">
        <v>23</v>
      </c>
      <c r="F280" s="1">
        <v>3121209</v>
      </c>
      <c r="G280" t="s">
        <v>367</v>
      </c>
      <c r="H280" s="1">
        <v>312120905000013</v>
      </c>
      <c r="I280" t="s">
        <v>1375</v>
      </c>
      <c r="J280">
        <v>8</v>
      </c>
      <c r="K280">
        <v>2</v>
      </c>
      <c r="L280" t="s">
        <v>509</v>
      </c>
      <c r="M280" t="s">
        <v>24</v>
      </c>
    </row>
    <row r="281" spans="1:13" x14ac:dyDescent="0.25">
      <c r="A281">
        <v>279</v>
      </c>
      <c r="C281" t="s">
        <v>1401</v>
      </c>
      <c r="D281" s="1">
        <v>31</v>
      </c>
      <c r="E281" t="s">
        <v>23</v>
      </c>
      <c r="F281" s="1">
        <v>3121209</v>
      </c>
      <c r="G281" t="s">
        <v>367</v>
      </c>
      <c r="H281" s="1">
        <v>312120905000014</v>
      </c>
      <c r="I281" t="s">
        <v>1386</v>
      </c>
      <c r="J281">
        <v>5</v>
      </c>
      <c r="K281">
        <v>2</v>
      </c>
      <c r="L281" t="s">
        <v>509</v>
      </c>
      <c r="M281" t="s">
        <v>24</v>
      </c>
    </row>
    <row r="282" spans="1:13" x14ac:dyDescent="0.25">
      <c r="A282">
        <v>280</v>
      </c>
      <c r="C282" t="s">
        <v>1401</v>
      </c>
      <c r="D282" s="1">
        <v>31</v>
      </c>
      <c r="E282" t="s">
        <v>23</v>
      </c>
      <c r="F282" s="1">
        <v>3121209</v>
      </c>
      <c r="G282" t="s">
        <v>367</v>
      </c>
      <c r="H282" s="1">
        <v>312120905000012</v>
      </c>
      <c r="I282" t="s">
        <v>1388</v>
      </c>
      <c r="J282">
        <v>4</v>
      </c>
      <c r="K282">
        <v>2</v>
      </c>
      <c r="L282" t="s">
        <v>509</v>
      </c>
      <c r="M282" t="s">
        <v>24</v>
      </c>
    </row>
    <row r="283" spans="1:13" x14ac:dyDescent="0.25">
      <c r="A283">
        <v>281</v>
      </c>
      <c r="C283" t="s">
        <v>1401</v>
      </c>
      <c r="D283" s="1">
        <v>31</v>
      </c>
      <c r="E283" t="s">
        <v>23</v>
      </c>
      <c r="F283" s="1">
        <v>3121209</v>
      </c>
      <c r="G283" t="s">
        <v>367</v>
      </c>
      <c r="H283" s="1">
        <v>312120920000003</v>
      </c>
      <c r="I283" t="s">
        <v>1389</v>
      </c>
      <c r="J283">
        <v>3</v>
      </c>
      <c r="K283">
        <v>2</v>
      </c>
      <c r="L283" t="s">
        <v>509</v>
      </c>
      <c r="M283" t="s">
        <v>24</v>
      </c>
    </row>
    <row r="284" spans="1:13" x14ac:dyDescent="0.25">
      <c r="A284">
        <v>282</v>
      </c>
      <c r="C284" t="s">
        <v>507</v>
      </c>
      <c r="D284" s="1">
        <v>31</v>
      </c>
      <c r="E284" t="s">
        <v>23</v>
      </c>
      <c r="F284" s="1">
        <v>3121407</v>
      </c>
      <c r="G284" t="s">
        <v>364</v>
      </c>
      <c r="H284" s="1">
        <v>312140707000001</v>
      </c>
      <c r="I284" t="s">
        <v>753</v>
      </c>
      <c r="J284">
        <v>551</v>
      </c>
      <c r="K284">
        <v>2</v>
      </c>
      <c r="L284" t="s">
        <v>509</v>
      </c>
      <c r="M284" t="s">
        <v>24</v>
      </c>
    </row>
    <row r="285" spans="1:13" x14ac:dyDescent="0.25">
      <c r="A285">
        <v>283</v>
      </c>
      <c r="C285" t="s">
        <v>1401</v>
      </c>
      <c r="D285" s="1">
        <v>31</v>
      </c>
      <c r="E285" t="s">
        <v>23</v>
      </c>
      <c r="F285" s="1">
        <v>3121407</v>
      </c>
      <c r="G285" t="s">
        <v>364</v>
      </c>
      <c r="H285" s="1">
        <v>312140710000001</v>
      </c>
      <c r="I285" t="s">
        <v>1168</v>
      </c>
      <c r="J285">
        <v>177</v>
      </c>
      <c r="K285">
        <v>2</v>
      </c>
      <c r="L285" t="s">
        <v>509</v>
      </c>
      <c r="M285" t="s">
        <v>24</v>
      </c>
    </row>
    <row r="286" spans="1:13" x14ac:dyDescent="0.25">
      <c r="A286">
        <v>284</v>
      </c>
      <c r="C286" t="s">
        <v>507</v>
      </c>
      <c r="D286" s="1">
        <v>31</v>
      </c>
      <c r="E286" t="s">
        <v>23</v>
      </c>
      <c r="F286" s="1">
        <v>3121605</v>
      </c>
      <c r="G286" t="s">
        <v>130</v>
      </c>
      <c r="H286" s="1">
        <v>312160540000001</v>
      </c>
      <c r="I286" t="s">
        <v>700</v>
      </c>
      <c r="J286">
        <v>625</v>
      </c>
      <c r="K286">
        <v>2</v>
      </c>
      <c r="L286" t="s">
        <v>509</v>
      </c>
      <c r="M286" t="s">
        <v>24</v>
      </c>
    </row>
    <row r="287" spans="1:13" x14ac:dyDescent="0.25">
      <c r="A287">
        <v>285</v>
      </c>
      <c r="C287" t="s">
        <v>507</v>
      </c>
      <c r="D287" s="1">
        <v>31</v>
      </c>
      <c r="E287" t="s">
        <v>23</v>
      </c>
      <c r="F287" s="1">
        <v>3121605</v>
      </c>
      <c r="G287" t="s">
        <v>130</v>
      </c>
      <c r="H287" s="1">
        <v>312160530000003</v>
      </c>
      <c r="I287" t="s">
        <v>902</v>
      </c>
      <c r="J287">
        <v>373</v>
      </c>
      <c r="K287">
        <v>2</v>
      </c>
      <c r="L287" t="s">
        <v>509</v>
      </c>
      <c r="M287" t="s">
        <v>24</v>
      </c>
    </row>
    <row r="288" spans="1:13" x14ac:dyDescent="0.25">
      <c r="A288">
        <v>286</v>
      </c>
      <c r="C288" t="s">
        <v>1401</v>
      </c>
      <c r="D288" s="1">
        <v>31</v>
      </c>
      <c r="E288" t="s">
        <v>23</v>
      </c>
      <c r="F288" s="1">
        <v>3121605</v>
      </c>
      <c r="G288" t="s">
        <v>130</v>
      </c>
      <c r="H288" s="1">
        <v>312160520000001</v>
      </c>
      <c r="I288" t="s">
        <v>1083</v>
      </c>
      <c r="J288">
        <v>227</v>
      </c>
      <c r="K288">
        <v>2</v>
      </c>
      <c r="L288" t="s">
        <v>509</v>
      </c>
      <c r="M288" t="s">
        <v>24</v>
      </c>
    </row>
    <row r="289" spans="1:13" x14ac:dyDescent="0.25">
      <c r="A289">
        <v>287</v>
      </c>
      <c r="C289" t="s">
        <v>1401</v>
      </c>
      <c r="D289" s="1">
        <v>31</v>
      </c>
      <c r="E289" t="s">
        <v>23</v>
      </c>
      <c r="F289" s="1">
        <v>3121605</v>
      </c>
      <c r="G289" t="s">
        <v>130</v>
      </c>
      <c r="H289" s="1">
        <v>312160540000003</v>
      </c>
      <c r="I289" t="s">
        <v>1231</v>
      </c>
      <c r="J289">
        <v>139</v>
      </c>
      <c r="K289">
        <v>2</v>
      </c>
      <c r="L289" t="s">
        <v>509</v>
      </c>
      <c r="M289" t="s">
        <v>24</v>
      </c>
    </row>
    <row r="290" spans="1:13" x14ac:dyDescent="0.25">
      <c r="A290">
        <v>288</v>
      </c>
      <c r="C290" t="s">
        <v>1401</v>
      </c>
      <c r="D290" s="1">
        <v>31</v>
      </c>
      <c r="E290" t="s">
        <v>23</v>
      </c>
      <c r="F290" s="1">
        <v>3121605</v>
      </c>
      <c r="G290" t="s">
        <v>130</v>
      </c>
      <c r="H290" s="1">
        <v>312160520000003</v>
      </c>
      <c r="I290" t="s">
        <v>1288</v>
      </c>
      <c r="J290">
        <v>94</v>
      </c>
      <c r="K290">
        <v>2</v>
      </c>
      <c r="L290" t="s">
        <v>509</v>
      </c>
      <c r="M290" t="s">
        <v>24</v>
      </c>
    </row>
    <row r="291" spans="1:13" x14ac:dyDescent="0.25">
      <c r="A291">
        <v>289</v>
      </c>
      <c r="C291" t="s">
        <v>1401</v>
      </c>
      <c r="D291" s="1">
        <v>31</v>
      </c>
      <c r="E291" t="s">
        <v>23</v>
      </c>
      <c r="F291" s="1">
        <v>3121704</v>
      </c>
      <c r="G291" t="s">
        <v>473</v>
      </c>
      <c r="H291" s="1">
        <v>312170405000009</v>
      </c>
      <c r="I291" t="s">
        <v>1200</v>
      </c>
      <c r="J291">
        <v>158</v>
      </c>
      <c r="K291">
        <v>2</v>
      </c>
      <c r="L291" t="s">
        <v>509</v>
      </c>
      <c r="M291" t="s">
        <v>24</v>
      </c>
    </row>
    <row r="292" spans="1:13" x14ac:dyDescent="0.25">
      <c r="A292">
        <v>290</v>
      </c>
      <c r="C292" t="s">
        <v>507</v>
      </c>
      <c r="D292" s="1">
        <v>31</v>
      </c>
      <c r="E292" t="s">
        <v>23</v>
      </c>
      <c r="F292" s="1">
        <v>3121803</v>
      </c>
      <c r="G292" t="s">
        <v>350</v>
      </c>
      <c r="H292" s="1">
        <v>312180310000001</v>
      </c>
      <c r="I292" t="s">
        <v>690</v>
      </c>
      <c r="J292">
        <v>643</v>
      </c>
      <c r="K292">
        <v>2</v>
      </c>
      <c r="L292" t="s">
        <v>509</v>
      </c>
      <c r="M292" t="s">
        <v>24</v>
      </c>
    </row>
    <row r="293" spans="1:13" x14ac:dyDescent="0.25">
      <c r="A293">
        <v>291</v>
      </c>
      <c r="C293" t="s">
        <v>1401</v>
      </c>
      <c r="D293" s="1">
        <v>31</v>
      </c>
      <c r="E293" t="s">
        <v>23</v>
      </c>
      <c r="F293" s="1">
        <v>3122009</v>
      </c>
      <c r="G293" t="s">
        <v>203</v>
      </c>
      <c r="H293" s="1">
        <v>312200905000031</v>
      </c>
      <c r="I293" t="s">
        <v>1090</v>
      </c>
      <c r="J293">
        <v>224</v>
      </c>
      <c r="K293">
        <v>2</v>
      </c>
      <c r="L293" t="s">
        <v>509</v>
      </c>
      <c r="M293" t="s">
        <v>24</v>
      </c>
    </row>
    <row r="294" spans="1:13" x14ac:dyDescent="0.25">
      <c r="A294">
        <v>292</v>
      </c>
      <c r="C294" t="s">
        <v>507</v>
      </c>
      <c r="D294" s="1">
        <v>31</v>
      </c>
      <c r="E294" t="s">
        <v>23</v>
      </c>
      <c r="F294" s="1">
        <v>3122108</v>
      </c>
      <c r="G294" t="s">
        <v>431</v>
      </c>
      <c r="H294" s="1">
        <v>312210805000005</v>
      </c>
      <c r="I294" t="s">
        <v>624</v>
      </c>
      <c r="J294">
        <v>770</v>
      </c>
      <c r="K294">
        <v>2</v>
      </c>
      <c r="L294" t="s">
        <v>509</v>
      </c>
      <c r="M294" t="s">
        <v>24</v>
      </c>
    </row>
    <row r="295" spans="1:13" x14ac:dyDescent="0.25">
      <c r="A295">
        <v>293</v>
      </c>
      <c r="C295" t="s">
        <v>507</v>
      </c>
      <c r="D295" s="1">
        <v>31</v>
      </c>
      <c r="E295" t="s">
        <v>23</v>
      </c>
      <c r="F295" s="1">
        <v>3122108</v>
      </c>
      <c r="G295" t="s">
        <v>431</v>
      </c>
      <c r="H295" s="1">
        <v>312210805000006</v>
      </c>
      <c r="I295" t="s">
        <v>675</v>
      </c>
      <c r="J295">
        <v>504</v>
      </c>
      <c r="K295">
        <v>2</v>
      </c>
      <c r="L295" t="s">
        <v>509</v>
      </c>
      <c r="M295" t="s">
        <v>24</v>
      </c>
    </row>
    <row r="296" spans="1:13" x14ac:dyDescent="0.25">
      <c r="A296">
        <v>294</v>
      </c>
      <c r="C296" t="s">
        <v>507</v>
      </c>
      <c r="D296" s="1">
        <v>31</v>
      </c>
      <c r="E296" t="s">
        <v>23</v>
      </c>
      <c r="F296" s="1">
        <v>3122207</v>
      </c>
      <c r="G296" t="s">
        <v>349</v>
      </c>
      <c r="H296" s="1">
        <v>312220705000008</v>
      </c>
      <c r="I296" t="s">
        <v>1051</v>
      </c>
      <c r="J296">
        <v>249</v>
      </c>
      <c r="K296">
        <v>2</v>
      </c>
      <c r="L296" t="s">
        <v>509</v>
      </c>
      <c r="M296" t="s">
        <v>24</v>
      </c>
    </row>
    <row r="297" spans="1:13" x14ac:dyDescent="0.25">
      <c r="A297">
        <v>295</v>
      </c>
      <c r="C297" t="s">
        <v>507</v>
      </c>
      <c r="D297" s="1">
        <v>31</v>
      </c>
      <c r="E297" t="s">
        <v>23</v>
      </c>
      <c r="F297" s="1">
        <v>3122306</v>
      </c>
      <c r="G297" t="s">
        <v>93</v>
      </c>
      <c r="H297" s="1">
        <v>312230605000278</v>
      </c>
      <c r="I297" t="s">
        <v>996</v>
      </c>
      <c r="J297">
        <v>294</v>
      </c>
      <c r="K297">
        <v>2</v>
      </c>
      <c r="L297" t="s">
        <v>509</v>
      </c>
      <c r="M297" t="s">
        <v>24</v>
      </c>
    </row>
    <row r="298" spans="1:13" x14ac:dyDescent="0.25">
      <c r="A298">
        <v>296</v>
      </c>
      <c r="C298" t="s">
        <v>1401</v>
      </c>
      <c r="D298" s="1">
        <v>31</v>
      </c>
      <c r="E298" t="s">
        <v>23</v>
      </c>
      <c r="F298" s="1">
        <v>3122306</v>
      </c>
      <c r="G298" t="s">
        <v>93</v>
      </c>
      <c r="H298" s="1">
        <v>312230610000012</v>
      </c>
      <c r="I298" t="s">
        <v>1219</v>
      </c>
      <c r="J298">
        <v>147</v>
      </c>
      <c r="K298">
        <v>2</v>
      </c>
      <c r="L298" t="s">
        <v>509</v>
      </c>
      <c r="M298" t="s">
        <v>24</v>
      </c>
    </row>
    <row r="299" spans="1:13" x14ac:dyDescent="0.25">
      <c r="A299">
        <v>297</v>
      </c>
      <c r="C299" t="s">
        <v>1401</v>
      </c>
      <c r="D299" s="1">
        <v>31</v>
      </c>
      <c r="E299" t="s">
        <v>23</v>
      </c>
      <c r="F299" s="1">
        <v>3122306</v>
      </c>
      <c r="G299" t="s">
        <v>93</v>
      </c>
      <c r="H299" s="1">
        <v>312230610000007</v>
      </c>
      <c r="I299" t="s">
        <v>1241</v>
      </c>
      <c r="J299">
        <v>130</v>
      </c>
      <c r="K299">
        <v>2</v>
      </c>
      <c r="L299" t="s">
        <v>509</v>
      </c>
      <c r="M299" t="s">
        <v>24</v>
      </c>
    </row>
    <row r="300" spans="1:13" x14ac:dyDescent="0.25">
      <c r="A300">
        <v>298</v>
      </c>
      <c r="C300" t="s">
        <v>1401</v>
      </c>
      <c r="D300" s="1">
        <v>31</v>
      </c>
      <c r="E300" t="s">
        <v>23</v>
      </c>
      <c r="F300" s="1">
        <v>3122306</v>
      </c>
      <c r="G300" t="s">
        <v>93</v>
      </c>
      <c r="H300" s="1">
        <v>312230605000202</v>
      </c>
      <c r="I300" t="s">
        <v>670</v>
      </c>
      <c r="J300">
        <v>82</v>
      </c>
      <c r="K300">
        <v>2</v>
      </c>
      <c r="L300" t="s">
        <v>509</v>
      </c>
      <c r="M300" t="s">
        <v>24</v>
      </c>
    </row>
    <row r="301" spans="1:13" x14ac:dyDescent="0.25">
      <c r="A301">
        <v>299</v>
      </c>
      <c r="C301" t="s">
        <v>1401</v>
      </c>
      <c r="D301" s="1">
        <v>31</v>
      </c>
      <c r="E301" t="s">
        <v>23</v>
      </c>
      <c r="F301" s="1">
        <v>3122306</v>
      </c>
      <c r="G301" t="s">
        <v>93</v>
      </c>
      <c r="H301" s="1">
        <v>312230605000277</v>
      </c>
      <c r="I301" t="s">
        <v>1315</v>
      </c>
      <c r="J301">
        <v>63</v>
      </c>
      <c r="K301">
        <v>2</v>
      </c>
      <c r="L301" t="s">
        <v>509</v>
      </c>
      <c r="M301" t="s">
        <v>24</v>
      </c>
    </row>
    <row r="302" spans="1:13" x14ac:dyDescent="0.25">
      <c r="A302">
        <v>300</v>
      </c>
      <c r="C302" t="s">
        <v>1401</v>
      </c>
      <c r="D302" s="1">
        <v>31</v>
      </c>
      <c r="E302" t="s">
        <v>23</v>
      </c>
      <c r="F302" s="1">
        <v>3122454</v>
      </c>
      <c r="G302" t="s">
        <v>286</v>
      </c>
      <c r="H302" s="1">
        <v>312245405000013</v>
      </c>
      <c r="I302" t="s">
        <v>1104</v>
      </c>
      <c r="J302">
        <v>215</v>
      </c>
      <c r="K302">
        <v>2</v>
      </c>
      <c r="L302" t="s">
        <v>509</v>
      </c>
      <c r="M302" t="s">
        <v>24</v>
      </c>
    </row>
    <row r="303" spans="1:13" x14ac:dyDescent="0.25">
      <c r="A303">
        <v>301</v>
      </c>
      <c r="C303" t="s">
        <v>507</v>
      </c>
      <c r="D303" s="1">
        <v>31</v>
      </c>
      <c r="E303" t="s">
        <v>23</v>
      </c>
      <c r="F303" s="1">
        <v>3122470</v>
      </c>
      <c r="G303" t="s">
        <v>476</v>
      </c>
      <c r="H303" s="1">
        <v>312247005000008</v>
      </c>
      <c r="I303" t="s">
        <v>44</v>
      </c>
      <c r="J303">
        <v>500</v>
      </c>
      <c r="K303">
        <v>2</v>
      </c>
      <c r="L303" t="s">
        <v>509</v>
      </c>
      <c r="M303" t="s">
        <v>24</v>
      </c>
    </row>
    <row r="304" spans="1:13" x14ac:dyDescent="0.25">
      <c r="A304">
        <v>302</v>
      </c>
      <c r="C304" t="s">
        <v>507</v>
      </c>
      <c r="D304" s="1">
        <v>31</v>
      </c>
      <c r="E304" t="s">
        <v>23</v>
      </c>
      <c r="F304" s="1">
        <v>3122603</v>
      </c>
      <c r="G304" t="s">
        <v>453</v>
      </c>
      <c r="H304" s="1">
        <v>312260310000001</v>
      </c>
      <c r="I304" t="s">
        <v>986</v>
      </c>
      <c r="J304">
        <v>302</v>
      </c>
      <c r="K304">
        <v>2</v>
      </c>
      <c r="L304" t="s">
        <v>509</v>
      </c>
      <c r="M304" t="s">
        <v>24</v>
      </c>
    </row>
    <row r="305" spans="1:13" x14ac:dyDescent="0.25">
      <c r="A305">
        <v>303</v>
      </c>
      <c r="C305" t="s">
        <v>507</v>
      </c>
      <c r="D305" s="1">
        <v>31</v>
      </c>
      <c r="E305" t="s">
        <v>23</v>
      </c>
      <c r="F305" s="1">
        <v>3122603</v>
      </c>
      <c r="G305" t="s">
        <v>453</v>
      </c>
      <c r="H305" s="1">
        <v>312260305000010</v>
      </c>
      <c r="I305" t="s">
        <v>1016</v>
      </c>
      <c r="J305">
        <v>275</v>
      </c>
      <c r="K305">
        <v>2</v>
      </c>
      <c r="L305" t="s">
        <v>509</v>
      </c>
      <c r="M305" t="s">
        <v>24</v>
      </c>
    </row>
    <row r="306" spans="1:13" x14ac:dyDescent="0.25">
      <c r="A306">
        <v>304</v>
      </c>
      <c r="C306" t="s">
        <v>507</v>
      </c>
      <c r="D306" s="1">
        <v>31</v>
      </c>
      <c r="E306" t="s">
        <v>23</v>
      </c>
      <c r="F306" s="1">
        <v>3122900</v>
      </c>
      <c r="G306" t="s">
        <v>589</v>
      </c>
      <c r="H306" s="1">
        <v>312290030000001</v>
      </c>
      <c r="I306" t="s">
        <v>590</v>
      </c>
      <c r="J306">
        <v>1043</v>
      </c>
      <c r="K306">
        <v>2</v>
      </c>
      <c r="L306" t="s">
        <v>509</v>
      </c>
      <c r="M306" t="s">
        <v>24</v>
      </c>
    </row>
    <row r="307" spans="1:13" x14ac:dyDescent="0.25">
      <c r="A307">
        <v>305</v>
      </c>
      <c r="C307" t="s">
        <v>507</v>
      </c>
      <c r="D307" s="1">
        <v>31</v>
      </c>
      <c r="E307" t="s">
        <v>23</v>
      </c>
      <c r="F307" s="1">
        <v>3123106</v>
      </c>
      <c r="G307" t="s">
        <v>424</v>
      </c>
      <c r="H307" s="1">
        <v>312310605000010</v>
      </c>
      <c r="I307" t="s">
        <v>608</v>
      </c>
      <c r="J307">
        <v>394</v>
      </c>
      <c r="K307">
        <v>2</v>
      </c>
      <c r="L307" t="s">
        <v>509</v>
      </c>
      <c r="M307" t="s">
        <v>24</v>
      </c>
    </row>
    <row r="308" spans="1:13" x14ac:dyDescent="0.25">
      <c r="A308">
        <v>306</v>
      </c>
      <c r="C308" t="s">
        <v>1401</v>
      </c>
      <c r="D308" s="1">
        <v>31</v>
      </c>
      <c r="E308" t="s">
        <v>23</v>
      </c>
      <c r="F308" s="1">
        <v>3123528</v>
      </c>
      <c r="G308" t="s">
        <v>342</v>
      </c>
      <c r="H308" s="1">
        <v>312352805000005</v>
      </c>
      <c r="I308" t="s">
        <v>1222</v>
      </c>
      <c r="J308">
        <v>145</v>
      </c>
      <c r="K308">
        <v>2</v>
      </c>
      <c r="L308" t="s">
        <v>509</v>
      </c>
      <c r="M308" t="s">
        <v>24</v>
      </c>
    </row>
    <row r="309" spans="1:13" x14ac:dyDescent="0.25">
      <c r="A309">
        <v>307</v>
      </c>
      <c r="C309" t="s">
        <v>507</v>
      </c>
      <c r="D309" s="1">
        <v>31</v>
      </c>
      <c r="E309" t="s">
        <v>23</v>
      </c>
      <c r="F309" s="1">
        <v>3123700</v>
      </c>
      <c r="G309" t="s">
        <v>287</v>
      </c>
      <c r="H309" s="1">
        <v>312370006000001</v>
      </c>
      <c r="I309" t="s">
        <v>612</v>
      </c>
      <c r="J309">
        <v>846</v>
      </c>
      <c r="K309">
        <v>2</v>
      </c>
      <c r="L309" t="s">
        <v>509</v>
      </c>
      <c r="M309" t="s">
        <v>24</v>
      </c>
    </row>
    <row r="310" spans="1:13" x14ac:dyDescent="0.25">
      <c r="A310">
        <v>308</v>
      </c>
      <c r="C310" t="s">
        <v>507</v>
      </c>
      <c r="D310" s="1">
        <v>31</v>
      </c>
      <c r="E310" t="s">
        <v>23</v>
      </c>
      <c r="F310" s="1">
        <v>3124005</v>
      </c>
      <c r="G310" t="s">
        <v>211</v>
      </c>
      <c r="H310" s="1">
        <v>312400505000017</v>
      </c>
      <c r="I310" t="s">
        <v>813</v>
      </c>
      <c r="J310">
        <v>468</v>
      </c>
      <c r="K310">
        <v>2</v>
      </c>
      <c r="L310" t="s">
        <v>509</v>
      </c>
      <c r="M310" t="s">
        <v>24</v>
      </c>
    </row>
    <row r="311" spans="1:13" x14ac:dyDescent="0.25">
      <c r="A311">
        <v>309</v>
      </c>
      <c r="C311" t="s">
        <v>1401</v>
      </c>
      <c r="D311" s="1">
        <v>31</v>
      </c>
      <c r="E311" t="s">
        <v>23</v>
      </c>
      <c r="F311" s="1">
        <v>3124005</v>
      </c>
      <c r="G311" t="s">
        <v>211</v>
      </c>
      <c r="H311" s="1">
        <v>312400505000023</v>
      </c>
      <c r="I311" t="s">
        <v>65</v>
      </c>
      <c r="J311">
        <v>196</v>
      </c>
      <c r="K311">
        <v>2</v>
      </c>
      <c r="L311" t="s">
        <v>509</v>
      </c>
      <c r="M311" t="s">
        <v>24</v>
      </c>
    </row>
    <row r="312" spans="1:13" x14ac:dyDescent="0.25">
      <c r="A312">
        <v>310</v>
      </c>
      <c r="C312" t="s">
        <v>507</v>
      </c>
      <c r="D312" s="1">
        <v>31</v>
      </c>
      <c r="E312" t="s">
        <v>23</v>
      </c>
      <c r="F312" s="1">
        <v>3124104</v>
      </c>
      <c r="G312" t="s">
        <v>117</v>
      </c>
      <c r="H312" s="1">
        <v>312410405000058</v>
      </c>
      <c r="I312" t="s">
        <v>923</v>
      </c>
      <c r="J312">
        <v>354</v>
      </c>
      <c r="K312">
        <v>2</v>
      </c>
      <c r="L312" t="s">
        <v>509</v>
      </c>
      <c r="M312" t="s">
        <v>24</v>
      </c>
    </row>
    <row r="313" spans="1:13" x14ac:dyDescent="0.25">
      <c r="A313">
        <v>311</v>
      </c>
      <c r="C313" t="s">
        <v>1401</v>
      </c>
      <c r="D313" s="1">
        <v>31</v>
      </c>
      <c r="E313" t="s">
        <v>23</v>
      </c>
      <c r="F313" s="1">
        <v>3124104</v>
      </c>
      <c r="G313" t="s">
        <v>117</v>
      </c>
      <c r="H313" s="1">
        <v>312410405000098</v>
      </c>
      <c r="I313" t="s">
        <v>1225</v>
      </c>
      <c r="J313">
        <v>144</v>
      </c>
      <c r="K313">
        <v>2</v>
      </c>
      <c r="L313" t="s">
        <v>509</v>
      </c>
      <c r="M313" t="s">
        <v>24</v>
      </c>
    </row>
    <row r="314" spans="1:13" x14ac:dyDescent="0.25">
      <c r="A314">
        <v>312</v>
      </c>
      <c r="C314" t="s">
        <v>1401</v>
      </c>
      <c r="D314" s="1">
        <v>31</v>
      </c>
      <c r="E314" t="s">
        <v>23</v>
      </c>
      <c r="F314" s="1">
        <v>3124104</v>
      </c>
      <c r="G314" t="s">
        <v>117</v>
      </c>
      <c r="H314" s="1">
        <v>312410405000056</v>
      </c>
      <c r="I314" t="s">
        <v>525</v>
      </c>
      <c r="J314">
        <v>136</v>
      </c>
      <c r="K314">
        <v>2</v>
      </c>
      <c r="L314" t="s">
        <v>509</v>
      </c>
      <c r="M314" t="s">
        <v>24</v>
      </c>
    </row>
    <row r="315" spans="1:13" x14ac:dyDescent="0.25">
      <c r="A315">
        <v>313</v>
      </c>
      <c r="C315" t="s">
        <v>1401</v>
      </c>
      <c r="D315" s="1">
        <v>31</v>
      </c>
      <c r="E315" t="s">
        <v>23</v>
      </c>
      <c r="F315" s="1">
        <v>3124104</v>
      </c>
      <c r="G315" t="s">
        <v>117</v>
      </c>
      <c r="H315" s="1">
        <v>312410405000096</v>
      </c>
      <c r="I315" t="s">
        <v>1242</v>
      </c>
      <c r="J315">
        <v>130</v>
      </c>
      <c r="K315">
        <v>2</v>
      </c>
      <c r="L315" t="s">
        <v>509</v>
      </c>
      <c r="M315" t="s">
        <v>24</v>
      </c>
    </row>
    <row r="316" spans="1:13" x14ac:dyDescent="0.25">
      <c r="A316">
        <v>314</v>
      </c>
      <c r="C316" t="s">
        <v>1401</v>
      </c>
      <c r="D316" s="1">
        <v>31</v>
      </c>
      <c r="E316" t="s">
        <v>23</v>
      </c>
      <c r="F316" s="1">
        <v>3124104</v>
      </c>
      <c r="G316" t="s">
        <v>117</v>
      </c>
      <c r="H316" s="1">
        <v>312410405000099</v>
      </c>
      <c r="I316" t="s">
        <v>665</v>
      </c>
      <c r="J316">
        <v>110</v>
      </c>
      <c r="K316">
        <v>2</v>
      </c>
      <c r="L316" t="s">
        <v>509</v>
      </c>
      <c r="M316" t="s">
        <v>24</v>
      </c>
    </row>
    <row r="317" spans="1:13" x14ac:dyDescent="0.25">
      <c r="A317">
        <v>315</v>
      </c>
      <c r="C317" t="s">
        <v>1401</v>
      </c>
      <c r="D317" s="1">
        <v>31</v>
      </c>
      <c r="E317" t="s">
        <v>23</v>
      </c>
      <c r="F317" s="1">
        <v>3124104</v>
      </c>
      <c r="G317" t="s">
        <v>117</v>
      </c>
      <c r="H317" s="1">
        <v>312410405000095</v>
      </c>
      <c r="I317" t="s">
        <v>1301</v>
      </c>
      <c r="J317">
        <v>77</v>
      </c>
      <c r="K317">
        <v>2</v>
      </c>
      <c r="L317" t="s">
        <v>509</v>
      </c>
      <c r="M317" t="s">
        <v>24</v>
      </c>
    </row>
    <row r="318" spans="1:13" x14ac:dyDescent="0.25">
      <c r="A318">
        <v>316</v>
      </c>
      <c r="C318" t="s">
        <v>1401</v>
      </c>
      <c r="D318" s="1">
        <v>31</v>
      </c>
      <c r="E318" t="s">
        <v>23</v>
      </c>
      <c r="F318" s="1">
        <v>3124104</v>
      </c>
      <c r="G318" t="s">
        <v>117</v>
      </c>
      <c r="H318" s="1">
        <v>312410405000088</v>
      </c>
      <c r="I318" t="s">
        <v>26</v>
      </c>
      <c r="J318">
        <v>73</v>
      </c>
      <c r="K318">
        <v>2</v>
      </c>
      <c r="L318" t="s">
        <v>509</v>
      </c>
      <c r="M318" t="s">
        <v>24</v>
      </c>
    </row>
    <row r="319" spans="1:13" x14ac:dyDescent="0.25">
      <c r="A319">
        <v>317</v>
      </c>
      <c r="C319" t="s">
        <v>1401</v>
      </c>
      <c r="D319" s="1">
        <v>31</v>
      </c>
      <c r="E319" t="s">
        <v>23</v>
      </c>
      <c r="F319" s="1">
        <v>3124104</v>
      </c>
      <c r="G319" t="s">
        <v>117</v>
      </c>
      <c r="H319" s="1">
        <v>312410405000097</v>
      </c>
      <c r="I319" t="s">
        <v>1312</v>
      </c>
      <c r="J319">
        <v>64</v>
      </c>
      <c r="K319">
        <v>2</v>
      </c>
      <c r="L319" t="s">
        <v>509</v>
      </c>
      <c r="M319" t="s">
        <v>24</v>
      </c>
    </row>
    <row r="320" spans="1:13" x14ac:dyDescent="0.25">
      <c r="A320">
        <v>318</v>
      </c>
      <c r="C320" t="s">
        <v>1401</v>
      </c>
      <c r="D320" s="1">
        <v>31</v>
      </c>
      <c r="E320" t="s">
        <v>23</v>
      </c>
      <c r="F320" s="1">
        <v>3124104</v>
      </c>
      <c r="G320" t="s">
        <v>117</v>
      </c>
      <c r="H320" s="1">
        <v>312410405000092</v>
      </c>
      <c r="I320" t="s">
        <v>1340</v>
      </c>
      <c r="J320">
        <v>37</v>
      </c>
      <c r="K320">
        <v>2</v>
      </c>
      <c r="L320" t="s">
        <v>509</v>
      </c>
      <c r="M320" t="s">
        <v>24</v>
      </c>
    </row>
    <row r="321" spans="1:13" x14ac:dyDescent="0.25">
      <c r="A321">
        <v>319</v>
      </c>
      <c r="C321" t="s">
        <v>1401</v>
      </c>
      <c r="D321" s="1">
        <v>31</v>
      </c>
      <c r="E321" t="s">
        <v>23</v>
      </c>
      <c r="F321" s="1">
        <v>3124104</v>
      </c>
      <c r="G321" t="s">
        <v>117</v>
      </c>
      <c r="H321" s="1">
        <v>312410405000093</v>
      </c>
      <c r="I321" t="s">
        <v>925</v>
      </c>
      <c r="J321">
        <v>26</v>
      </c>
      <c r="K321">
        <v>2</v>
      </c>
      <c r="L321" t="s">
        <v>509</v>
      </c>
      <c r="M321" t="s">
        <v>24</v>
      </c>
    </row>
    <row r="322" spans="1:13" x14ac:dyDescent="0.25">
      <c r="A322">
        <v>320</v>
      </c>
      <c r="C322" t="s">
        <v>507</v>
      </c>
      <c r="D322" s="1">
        <v>31</v>
      </c>
      <c r="E322" t="s">
        <v>23</v>
      </c>
      <c r="F322" s="1">
        <v>3124203</v>
      </c>
      <c r="G322" t="s">
        <v>178</v>
      </c>
      <c r="H322" s="1">
        <v>312420305000031</v>
      </c>
      <c r="I322" t="s">
        <v>673</v>
      </c>
      <c r="J322">
        <v>218</v>
      </c>
      <c r="K322">
        <v>2</v>
      </c>
      <c r="L322" t="s">
        <v>509</v>
      </c>
      <c r="M322" t="s">
        <v>24</v>
      </c>
    </row>
    <row r="323" spans="1:13" x14ac:dyDescent="0.25">
      <c r="A323">
        <v>321</v>
      </c>
      <c r="C323" t="s">
        <v>507</v>
      </c>
      <c r="D323" s="1">
        <v>31</v>
      </c>
      <c r="E323" t="s">
        <v>23</v>
      </c>
      <c r="F323" s="1">
        <v>3124302</v>
      </c>
      <c r="G323" t="s">
        <v>152</v>
      </c>
      <c r="H323" s="1">
        <v>312430205000020</v>
      </c>
      <c r="I323" t="s">
        <v>87</v>
      </c>
      <c r="J323">
        <v>422</v>
      </c>
      <c r="K323">
        <v>2</v>
      </c>
      <c r="L323" t="s">
        <v>509</v>
      </c>
      <c r="M323" t="s">
        <v>24</v>
      </c>
    </row>
    <row r="324" spans="1:13" x14ac:dyDescent="0.25">
      <c r="A324">
        <v>322</v>
      </c>
      <c r="C324" t="s">
        <v>507</v>
      </c>
      <c r="D324" s="1">
        <v>31</v>
      </c>
      <c r="E324" t="s">
        <v>23</v>
      </c>
      <c r="F324" s="1">
        <v>3124302</v>
      </c>
      <c r="G324" t="s">
        <v>152</v>
      </c>
      <c r="H324" s="1">
        <v>312430205000027</v>
      </c>
      <c r="I324" t="s">
        <v>44</v>
      </c>
      <c r="J324">
        <v>210</v>
      </c>
      <c r="K324">
        <v>2</v>
      </c>
      <c r="L324" t="s">
        <v>509</v>
      </c>
      <c r="M324" t="s">
        <v>24</v>
      </c>
    </row>
    <row r="325" spans="1:13" x14ac:dyDescent="0.25">
      <c r="A325">
        <v>323</v>
      </c>
      <c r="C325" t="s">
        <v>507</v>
      </c>
      <c r="D325" s="1">
        <v>31</v>
      </c>
      <c r="E325" t="s">
        <v>23</v>
      </c>
      <c r="F325" s="1">
        <v>3124302</v>
      </c>
      <c r="G325" t="s">
        <v>152</v>
      </c>
      <c r="H325" s="1">
        <v>312430205000045</v>
      </c>
      <c r="I325" t="s">
        <v>1119</v>
      </c>
      <c r="J325">
        <v>204</v>
      </c>
      <c r="K325">
        <v>2</v>
      </c>
      <c r="L325" t="s">
        <v>509</v>
      </c>
      <c r="M325" t="s">
        <v>24</v>
      </c>
    </row>
    <row r="326" spans="1:13" x14ac:dyDescent="0.25">
      <c r="A326">
        <v>324</v>
      </c>
      <c r="C326" t="s">
        <v>507</v>
      </c>
      <c r="D326" s="1">
        <v>31</v>
      </c>
      <c r="E326" t="s">
        <v>23</v>
      </c>
      <c r="F326" s="1">
        <v>3124401</v>
      </c>
      <c r="G326" t="s">
        <v>443</v>
      </c>
      <c r="H326" s="1">
        <v>312440105000009</v>
      </c>
      <c r="I326" t="s">
        <v>854</v>
      </c>
      <c r="J326">
        <v>428</v>
      </c>
      <c r="K326">
        <v>2</v>
      </c>
      <c r="L326" t="s">
        <v>509</v>
      </c>
      <c r="M326" t="s">
        <v>24</v>
      </c>
    </row>
    <row r="327" spans="1:13" x14ac:dyDescent="0.25">
      <c r="A327">
        <v>325</v>
      </c>
      <c r="C327" t="s">
        <v>507</v>
      </c>
      <c r="D327" s="1">
        <v>31</v>
      </c>
      <c r="E327" t="s">
        <v>23</v>
      </c>
      <c r="F327" s="1">
        <v>3124500</v>
      </c>
      <c r="G327" t="s">
        <v>283</v>
      </c>
      <c r="H327" s="1">
        <v>312450005000006</v>
      </c>
      <c r="I327" t="s">
        <v>684</v>
      </c>
      <c r="J327">
        <v>650</v>
      </c>
      <c r="K327">
        <v>2</v>
      </c>
      <c r="L327" t="s">
        <v>509</v>
      </c>
      <c r="M327" t="s">
        <v>24</v>
      </c>
    </row>
    <row r="328" spans="1:13" x14ac:dyDescent="0.25">
      <c r="A328">
        <v>326</v>
      </c>
      <c r="C328" t="s">
        <v>1401</v>
      </c>
      <c r="D328" s="1">
        <v>31</v>
      </c>
      <c r="E328" t="s">
        <v>23</v>
      </c>
      <c r="F328" s="1">
        <v>3124609</v>
      </c>
      <c r="G328" t="s">
        <v>502</v>
      </c>
      <c r="H328" s="1">
        <v>312460910000001</v>
      </c>
      <c r="I328" t="s">
        <v>833</v>
      </c>
      <c r="J328">
        <v>171</v>
      </c>
      <c r="K328">
        <v>2</v>
      </c>
      <c r="L328" t="s">
        <v>509</v>
      </c>
      <c r="M328" t="s">
        <v>24</v>
      </c>
    </row>
    <row r="329" spans="1:13" x14ac:dyDescent="0.25">
      <c r="A329">
        <v>327</v>
      </c>
      <c r="C329" t="s">
        <v>1401</v>
      </c>
      <c r="D329" s="1">
        <v>31</v>
      </c>
      <c r="E329" t="s">
        <v>23</v>
      </c>
      <c r="F329" s="1">
        <v>3124906</v>
      </c>
      <c r="G329" t="s">
        <v>285</v>
      </c>
      <c r="H329" s="1">
        <v>312490615000001</v>
      </c>
      <c r="I329" t="s">
        <v>871</v>
      </c>
      <c r="J329">
        <v>408</v>
      </c>
      <c r="K329">
        <v>2</v>
      </c>
      <c r="L329" t="s">
        <v>509</v>
      </c>
      <c r="M329" t="s">
        <v>24</v>
      </c>
    </row>
    <row r="330" spans="1:13" x14ac:dyDescent="0.25">
      <c r="A330">
        <v>328</v>
      </c>
      <c r="C330" t="s">
        <v>1401</v>
      </c>
      <c r="D330" s="1">
        <v>31</v>
      </c>
      <c r="E330" t="s">
        <v>23</v>
      </c>
      <c r="F330" s="1">
        <v>3124906</v>
      </c>
      <c r="G330" t="s">
        <v>285</v>
      </c>
      <c r="H330" s="1">
        <v>312490610000001</v>
      </c>
      <c r="I330" t="s">
        <v>963</v>
      </c>
      <c r="J330">
        <v>253</v>
      </c>
      <c r="K330">
        <v>2</v>
      </c>
      <c r="L330" t="s">
        <v>509</v>
      </c>
      <c r="M330" t="s">
        <v>24</v>
      </c>
    </row>
    <row r="331" spans="1:13" x14ac:dyDescent="0.25">
      <c r="A331">
        <v>329</v>
      </c>
      <c r="C331" t="s">
        <v>1401</v>
      </c>
      <c r="D331" s="1">
        <v>31</v>
      </c>
      <c r="E331" t="s">
        <v>23</v>
      </c>
      <c r="F331" s="1">
        <v>3124906</v>
      </c>
      <c r="G331" t="s">
        <v>285</v>
      </c>
      <c r="H331" s="1">
        <v>312490620000001</v>
      </c>
      <c r="I331" t="s">
        <v>1169</v>
      </c>
      <c r="J331">
        <v>177</v>
      </c>
      <c r="K331">
        <v>2</v>
      </c>
      <c r="L331" t="s">
        <v>509</v>
      </c>
      <c r="M331" t="s">
        <v>24</v>
      </c>
    </row>
    <row r="332" spans="1:13" x14ac:dyDescent="0.25">
      <c r="A332">
        <v>330</v>
      </c>
      <c r="C332" t="s">
        <v>507</v>
      </c>
      <c r="D332" s="1">
        <v>31</v>
      </c>
      <c r="E332" t="s">
        <v>23</v>
      </c>
      <c r="F332" s="1">
        <v>3125002</v>
      </c>
      <c r="G332" t="s">
        <v>470</v>
      </c>
      <c r="H332" s="1">
        <v>312500205000005</v>
      </c>
      <c r="I332" t="s">
        <v>694</v>
      </c>
      <c r="J332">
        <v>632</v>
      </c>
      <c r="K332">
        <v>2</v>
      </c>
      <c r="L332" t="s">
        <v>509</v>
      </c>
      <c r="M332" t="s">
        <v>24</v>
      </c>
    </row>
    <row r="333" spans="1:13" x14ac:dyDescent="0.25">
      <c r="A333">
        <v>331</v>
      </c>
      <c r="C333" t="s">
        <v>1401</v>
      </c>
      <c r="D333" s="1">
        <v>31</v>
      </c>
      <c r="E333" t="s">
        <v>23</v>
      </c>
      <c r="F333" s="1">
        <v>3125309</v>
      </c>
      <c r="G333" t="s">
        <v>489</v>
      </c>
      <c r="H333" s="1">
        <v>312530905000007</v>
      </c>
      <c r="I333" t="s">
        <v>1170</v>
      </c>
      <c r="J333">
        <v>177</v>
      </c>
      <c r="K333">
        <v>2</v>
      </c>
      <c r="L333" t="s">
        <v>509</v>
      </c>
      <c r="M333" t="s">
        <v>24</v>
      </c>
    </row>
    <row r="334" spans="1:13" x14ac:dyDescent="0.25">
      <c r="A334">
        <v>332</v>
      </c>
      <c r="C334" t="s">
        <v>1401</v>
      </c>
      <c r="D334" s="1">
        <v>31</v>
      </c>
      <c r="E334" t="s">
        <v>23</v>
      </c>
      <c r="F334" s="1">
        <v>3125705</v>
      </c>
      <c r="G334" t="s">
        <v>232</v>
      </c>
      <c r="H334" s="1">
        <v>312570508000001</v>
      </c>
      <c r="I334" t="s">
        <v>1001</v>
      </c>
      <c r="J334">
        <v>292</v>
      </c>
      <c r="K334">
        <v>2</v>
      </c>
      <c r="L334" t="s">
        <v>509</v>
      </c>
      <c r="M334" t="s">
        <v>24</v>
      </c>
    </row>
    <row r="335" spans="1:13" x14ac:dyDescent="0.25">
      <c r="A335">
        <v>333</v>
      </c>
      <c r="C335" t="s">
        <v>1401</v>
      </c>
      <c r="D335" s="1">
        <v>31</v>
      </c>
      <c r="E335" t="s">
        <v>23</v>
      </c>
      <c r="F335" s="1">
        <v>3125705</v>
      </c>
      <c r="G335" t="s">
        <v>232</v>
      </c>
      <c r="H335" s="1">
        <v>312570510000004</v>
      </c>
      <c r="I335" t="s">
        <v>774</v>
      </c>
      <c r="J335">
        <v>230</v>
      </c>
      <c r="K335">
        <v>2</v>
      </c>
      <c r="L335" t="s">
        <v>509</v>
      </c>
      <c r="M335" t="s">
        <v>24</v>
      </c>
    </row>
    <row r="336" spans="1:13" x14ac:dyDescent="0.25">
      <c r="A336">
        <v>334</v>
      </c>
      <c r="C336" t="s">
        <v>507</v>
      </c>
      <c r="D336" s="1">
        <v>31</v>
      </c>
      <c r="E336" t="s">
        <v>23</v>
      </c>
      <c r="F336" s="1">
        <v>3125804</v>
      </c>
      <c r="G336" t="s">
        <v>482</v>
      </c>
      <c r="H336" s="1">
        <v>312580410000001</v>
      </c>
      <c r="I336" t="s">
        <v>1088</v>
      </c>
      <c r="J336">
        <v>225</v>
      </c>
      <c r="K336">
        <v>2</v>
      </c>
      <c r="L336" t="s">
        <v>509</v>
      </c>
      <c r="M336" t="s">
        <v>24</v>
      </c>
    </row>
    <row r="337" spans="1:13" x14ac:dyDescent="0.25">
      <c r="A337">
        <v>335</v>
      </c>
      <c r="C337" t="s">
        <v>507</v>
      </c>
      <c r="D337" s="1">
        <v>31</v>
      </c>
      <c r="E337" t="s">
        <v>23</v>
      </c>
      <c r="F337" s="1">
        <v>3125903</v>
      </c>
      <c r="G337" t="s">
        <v>309</v>
      </c>
      <c r="H337" s="1">
        <v>312590320000001</v>
      </c>
      <c r="I337" t="s">
        <v>754</v>
      </c>
      <c r="J337">
        <v>547</v>
      </c>
      <c r="K337">
        <v>2</v>
      </c>
      <c r="L337" t="s">
        <v>509</v>
      </c>
      <c r="M337" t="s">
        <v>24</v>
      </c>
    </row>
    <row r="338" spans="1:13" x14ac:dyDescent="0.25">
      <c r="A338">
        <v>336</v>
      </c>
      <c r="C338" t="s">
        <v>507</v>
      </c>
      <c r="D338" s="1">
        <v>31</v>
      </c>
      <c r="E338" t="s">
        <v>23</v>
      </c>
      <c r="F338" s="1">
        <v>3125903</v>
      </c>
      <c r="G338" t="s">
        <v>309</v>
      </c>
      <c r="H338" s="1">
        <v>312590315000001</v>
      </c>
      <c r="I338" t="s">
        <v>869</v>
      </c>
      <c r="J338">
        <v>409</v>
      </c>
      <c r="K338">
        <v>2</v>
      </c>
      <c r="L338" t="s">
        <v>509</v>
      </c>
      <c r="M338" t="s">
        <v>24</v>
      </c>
    </row>
    <row r="339" spans="1:13" x14ac:dyDescent="0.25">
      <c r="A339">
        <v>337</v>
      </c>
      <c r="C339" t="s">
        <v>507</v>
      </c>
      <c r="D339" s="1">
        <v>31</v>
      </c>
      <c r="E339" t="s">
        <v>23</v>
      </c>
      <c r="F339" s="1">
        <v>3125903</v>
      </c>
      <c r="G339" t="s">
        <v>309</v>
      </c>
      <c r="H339" s="1">
        <v>312590310000001</v>
      </c>
      <c r="I339" t="s">
        <v>940</v>
      </c>
      <c r="J339">
        <v>342</v>
      </c>
      <c r="K339">
        <v>2</v>
      </c>
      <c r="L339" t="s">
        <v>509</v>
      </c>
      <c r="M339" t="s">
        <v>24</v>
      </c>
    </row>
    <row r="340" spans="1:13" x14ac:dyDescent="0.25">
      <c r="A340">
        <v>338</v>
      </c>
      <c r="C340" t="s">
        <v>507</v>
      </c>
      <c r="D340" s="1">
        <v>31</v>
      </c>
      <c r="E340" t="s">
        <v>23</v>
      </c>
      <c r="F340" s="1">
        <v>3125903</v>
      </c>
      <c r="G340" t="s">
        <v>309</v>
      </c>
      <c r="H340" s="1">
        <v>312590335000001</v>
      </c>
      <c r="I340" t="s">
        <v>945</v>
      </c>
      <c r="J340">
        <v>338</v>
      </c>
      <c r="K340">
        <v>2</v>
      </c>
      <c r="L340" t="s">
        <v>509</v>
      </c>
      <c r="M340" t="s">
        <v>24</v>
      </c>
    </row>
    <row r="341" spans="1:13" x14ac:dyDescent="0.25">
      <c r="A341">
        <v>339</v>
      </c>
      <c r="C341" t="s">
        <v>1401</v>
      </c>
      <c r="D341" s="1">
        <v>31</v>
      </c>
      <c r="E341" t="s">
        <v>23</v>
      </c>
      <c r="F341" s="1">
        <v>3125903</v>
      </c>
      <c r="G341" t="s">
        <v>309</v>
      </c>
      <c r="H341" s="1">
        <v>312590325000006</v>
      </c>
      <c r="I341" t="s">
        <v>1261</v>
      </c>
      <c r="J341">
        <v>117</v>
      </c>
      <c r="K341">
        <v>2</v>
      </c>
      <c r="L341" t="s">
        <v>509</v>
      </c>
      <c r="M341" t="s">
        <v>24</v>
      </c>
    </row>
    <row r="342" spans="1:13" x14ac:dyDescent="0.25">
      <c r="A342">
        <v>340</v>
      </c>
      <c r="C342" t="s">
        <v>1401</v>
      </c>
      <c r="D342" s="1">
        <v>31</v>
      </c>
      <c r="E342" t="s">
        <v>23</v>
      </c>
      <c r="F342" s="1">
        <v>3125903</v>
      </c>
      <c r="G342" t="s">
        <v>309</v>
      </c>
      <c r="H342" s="1">
        <v>312590325000001</v>
      </c>
      <c r="I342" t="s">
        <v>1305</v>
      </c>
      <c r="J342">
        <v>72</v>
      </c>
      <c r="K342">
        <v>2</v>
      </c>
      <c r="L342" t="s">
        <v>509</v>
      </c>
      <c r="M342" t="s">
        <v>24</v>
      </c>
    </row>
    <row r="343" spans="1:13" x14ac:dyDescent="0.25">
      <c r="A343">
        <v>341</v>
      </c>
      <c r="C343" t="s">
        <v>1401</v>
      </c>
      <c r="D343" s="1">
        <v>31</v>
      </c>
      <c r="E343" t="s">
        <v>23</v>
      </c>
      <c r="F343" s="1">
        <v>3125952</v>
      </c>
      <c r="G343" t="s">
        <v>288</v>
      </c>
      <c r="H343" s="1">
        <v>312595210000001</v>
      </c>
      <c r="I343" t="s">
        <v>905</v>
      </c>
      <c r="J343">
        <v>368</v>
      </c>
      <c r="K343">
        <v>2</v>
      </c>
      <c r="L343" t="s">
        <v>509</v>
      </c>
      <c r="M343" t="s">
        <v>24</v>
      </c>
    </row>
    <row r="344" spans="1:13" x14ac:dyDescent="0.25">
      <c r="A344">
        <v>342</v>
      </c>
      <c r="C344" t="s">
        <v>507</v>
      </c>
      <c r="D344" s="1">
        <v>31</v>
      </c>
      <c r="E344" t="s">
        <v>23</v>
      </c>
      <c r="F344" s="1">
        <v>3126000</v>
      </c>
      <c r="G344" t="s">
        <v>355</v>
      </c>
      <c r="H344" s="1">
        <v>312600005000007</v>
      </c>
      <c r="I344" t="s">
        <v>1084</v>
      </c>
      <c r="J344">
        <v>227</v>
      </c>
      <c r="K344">
        <v>2</v>
      </c>
      <c r="L344" t="s">
        <v>509</v>
      </c>
      <c r="M344" t="s">
        <v>24</v>
      </c>
    </row>
    <row r="345" spans="1:13" x14ac:dyDescent="0.25">
      <c r="A345">
        <v>343</v>
      </c>
      <c r="C345" t="s">
        <v>507</v>
      </c>
      <c r="D345" s="1">
        <v>31</v>
      </c>
      <c r="E345" t="s">
        <v>23</v>
      </c>
      <c r="F345" s="1">
        <v>3126000</v>
      </c>
      <c r="G345" t="s">
        <v>355</v>
      </c>
      <c r="H345" s="1">
        <v>312600005000009</v>
      </c>
      <c r="I345" t="s">
        <v>534</v>
      </c>
      <c r="J345">
        <v>227</v>
      </c>
      <c r="K345">
        <v>2</v>
      </c>
      <c r="L345" t="s">
        <v>509</v>
      </c>
      <c r="M345" t="s">
        <v>24</v>
      </c>
    </row>
    <row r="346" spans="1:13" x14ac:dyDescent="0.25">
      <c r="A346">
        <v>344</v>
      </c>
      <c r="C346" t="s">
        <v>507</v>
      </c>
      <c r="D346" s="1">
        <v>31</v>
      </c>
      <c r="E346" t="s">
        <v>23</v>
      </c>
      <c r="F346" s="1">
        <v>3126505</v>
      </c>
      <c r="G346" t="s">
        <v>301</v>
      </c>
      <c r="H346" s="1">
        <v>312650530000001</v>
      </c>
      <c r="I346" t="s">
        <v>669</v>
      </c>
      <c r="J346">
        <v>679</v>
      </c>
      <c r="K346">
        <v>2</v>
      </c>
      <c r="L346" t="s">
        <v>509</v>
      </c>
      <c r="M346" t="s">
        <v>24</v>
      </c>
    </row>
    <row r="347" spans="1:13" x14ac:dyDescent="0.25">
      <c r="A347">
        <v>345</v>
      </c>
      <c r="C347" t="s">
        <v>507</v>
      </c>
      <c r="D347" s="1">
        <v>31</v>
      </c>
      <c r="E347" t="s">
        <v>23</v>
      </c>
      <c r="F347" s="1">
        <v>3126505</v>
      </c>
      <c r="G347" t="s">
        <v>301</v>
      </c>
      <c r="H347" s="1">
        <v>312650505000003</v>
      </c>
      <c r="I347" t="s">
        <v>36</v>
      </c>
      <c r="J347">
        <v>448</v>
      </c>
      <c r="K347">
        <v>2</v>
      </c>
      <c r="L347" t="s">
        <v>509</v>
      </c>
      <c r="M347" t="s">
        <v>24</v>
      </c>
    </row>
    <row r="348" spans="1:13" x14ac:dyDescent="0.25">
      <c r="A348">
        <v>346</v>
      </c>
      <c r="C348" t="s">
        <v>507</v>
      </c>
      <c r="D348" s="1">
        <v>31</v>
      </c>
      <c r="E348" t="s">
        <v>23</v>
      </c>
      <c r="F348" s="1">
        <v>3126604</v>
      </c>
      <c r="G348" t="s">
        <v>420</v>
      </c>
      <c r="H348" s="1">
        <v>312660405000006</v>
      </c>
      <c r="I348" t="s">
        <v>1130</v>
      </c>
      <c r="J348">
        <v>200</v>
      </c>
      <c r="K348">
        <v>2</v>
      </c>
      <c r="L348" t="s">
        <v>509</v>
      </c>
      <c r="M348" t="s">
        <v>24</v>
      </c>
    </row>
    <row r="349" spans="1:13" x14ac:dyDescent="0.25">
      <c r="A349">
        <v>347</v>
      </c>
      <c r="C349" t="s">
        <v>1401</v>
      </c>
      <c r="D349" s="1">
        <v>31</v>
      </c>
      <c r="E349" t="s">
        <v>23</v>
      </c>
      <c r="F349" s="1">
        <v>3126703</v>
      </c>
      <c r="G349" t="s">
        <v>43</v>
      </c>
      <c r="H349" s="1">
        <v>312670310000005</v>
      </c>
      <c r="I349" t="s">
        <v>543</v>
      </c>
      <c r="J349">
        <v>597</v>
      </c>
      <c r="K349">
        <v>2</v>
      </c>
      <c r="L349" t="s">
        <v>509</v>
      </c>
      <c r="M349" t="s">
        <v>24</v>
      </c>
    </row>
    <row r="350" spans="1:13" x14ac:dyDescent="0.25">
      <c r="A350">
        <v>348</v>
      </c>
      <c r="C350" t="s">
        <v>1401</v>
      </c>
      <c r="D350" s="1">
        <v>31</v>
      </c>
      <c r="E350" t="s">
        <v>23</v>
      </c>
      <c r="F350" s="1">
        <v>3126703</v>
      </c>
      <c r="G350" t="s">
        <v>43</v>
      </c>
      <c r="H350" s="1">
        <v>312670305000029</v>
      </c>
      <c r="I350" t="s">
        <v>1025</v>
      </c>
      <c r="J350">
        <v>265</v>
      </c>
      <c r="K350">
        <v>2</v>
      </c>
      <c r="L350" t="s">
        <v>509</v>
      </c>
      <c r="M350" t="s">
        <v>24</v>
      </c>
    </row>
    <row r="351" spans="1:13" x14ac:dyDescent="0.25">
      <c r="A351">
        <v>349</v>
      </c>
      <c r="C351" t="s">
        <v>1401</v>
      </c>
      <c r="D351" s="1">
        <v>31</v>
      </c>
      <c r="E351" t="s">
        <v>23</v>
      </c>
      <c r="F351" s="1">
        <v>3126703</v>
      </c>
      <c r="G351" t="s">
        <v>43</v>
      </c>
      <c r="H351" s="1">
        <v>312670305000011</v>
      </c>
      <c r="I351" t="s">
        <v>1201</v>
      </c>
      <c r="J351">
        <v>158</v>
      </c>
      <c r="K351">
        <v>2</v>
      </c>
      <c r="L351" t="s">
        <v>509</v>
      </c>
      <c r="M351" t="s">
        <v>24</v>
      </c>
    </row>
    <row r="352" spans="1:13" x14ac:dyDescent="0.25">
      <c r="A352">
        <v>350</v>
      </c>
      <c r="C352" t="s">
        <v>1401</v>
      </c>
      <c r="D352" s="1">
        <v>31</v>
      </c>
      <c r="E352" t="s">
        <v>23</v>
      </c>
      <c r="F352" s="1">
        <v>3126703</v>
      </c>
      <c r="G352" t="s">
        <v>43</v>
      </c>
      <c r="H352" s="1">
        <v>312670305000012</v>
      </c>
      <c r="I352" t="s">
        <v>1350</v>
      </c>
      <c r="J352">
        <v>27</v>
      </c>
      <c r="K352">
        <v>2</v>
      </c>
      <c r="L352" t="s">
        <v>509</v>
      </c>
      <c r="M352" t="s">
        <v>24</v>
      </c>
    </row>
    <row r="353" spans="1:13" x14ac:dyDescent="0.25">
      <c r="A353">
        <v>351</v>
      </c>
      <c r="C353" t="s">
        <v>507</v>
      </c>
      <c r="D353" s="1">
        <v>31</v>
      </c>
      <c r="E353" t="s">
        <v>23</v>
      </c>
      <c r="F353" s="1">
        <v>3126752</v>
      </c>
      <c r="G353" t="s">
        <v>416</v>
      </c>
      <c r="H353" s="1">
        <v>312675210000001</v>
      </c>
      <c r="I353" t="s">
        <v>946</v>
      </c>
      <c r="J353">
        <v>338</v>
      </c>
      <c r="K353">
        <v>2</v>
      </c>
      <c r="L353" t="s">
        <v>509</v>
      </c>
      <c r="M353" t="s">
        <v>24</v>
      </c>
    </row>
    <row r="354" spans="1:13" x14ac:dyDescent="0.25">
      <c r="A354">
        <v>352</v>
      </c>
      <c r="C354" t="s">
        <v>507</v>
      </c>
      <c r="D354" s="1">
        <v>31</v>
      </c>
      <c r="E354" t="s">
        <v>23</v>
      </c>
      <c r="F354" s="1">
        <v>3126752</v>
      </c>
      <c r="G354" t="s">
        <v>416</v>
      </c>
      <c r="H354" s="1">
        <v>312675210000006</v>
      </c>
      <c r="I354" t="s">
        <v>1211</v>
      </c>
      <c r="J354">
        <v>151</v>
      </c>
      <c r="K354">
        <v>2</v>
      </c>
      <c r="L354" t="s">
        <v>509</v>
      </c>
      <c r="M354" t="s">
        <v>24</v>
      </c>
    </row>
    <row r="355" spans="1:13" x14ac:dyDescent="0.25">
      <c r="A355">
        <v>353</v>
      </c>
      <c r="C355" t="s">
        <v>507</v>
      </c>
      <c r="D355" s="1">
        <v>31</v>
      </c>
      <c r="E355" t="s">
        <v>23</v>
      </c>
      <c r="F355" s="1">
        <v>3126802</v>
      </c>
      <c r="G355" t="s">
        <v>396</v>
      </c>
      <c r="H355" s="1">
        <v>312680205000010</v>
      </c>
      <c r="I355" t="s">
        <v>1133</v>
      </c>
      <c r="J355">
        <v>197</v>
      </c>
      <c r="K355">
        <v>2</v>
      </c>
      <c r="L355" t="s">
        <v>509</v>
      </c>
      <c r="M355" t="s">
        <v>24</v>
      </c>
    </row>
    <row r="356" spans="1:13" x14ac:dyDescent="0.25">
      <c r="A356">
        <v>354</v>
      </c>
      <c r="C356" t="s">
        <v>507</v>
      </c>
      <c r="D356" s="1">
        <v>31</v>
      </c>
      <c r="E356" t="s">
        <v>23</v>
      </c>
      <c r="F356" s="1">
        <v>3126901</v>
      </c>
      <c r="G356" t="s">
        <v>310</v>
      </c>
      <c r="H356" s="1">
        <v>312690105000014</v>
      </c>
      <c r="I356" t="s">
        <v>878</v>
      </c>
      <c r="J356">
        <v>398</v>
      </c>
      <c r="K356">
        <v>2</v>
      </c>
      <c r="L356" t="s">
        <v>509</v>
      </c>
      <c r="M356" t="s">
        <v>24</v>
      </c>
    </row>
    <row r="357" spans="1:13" x14ac:dyDescent="0.25">
      <c r="A357">
        <v>355</v>
      </c>
      <c r="C357" t="s">
        <v>1401</v>
      </c>
      <c r="D357" s="1">
        <v>31</v>
      </c>
      <c r="E357" t="s">
        <v>23</v>
      </c>
      <c r="F357" s="1">
        <v>3126901</v>
      </c>
      <c r="G357" t="s">
        <v>310</v>
      </c>
      <c r="H357" s="1">
        <v>312690105000009</v>
      </c>
      <c r="I357" t="s">
        <v>1118</v>
      </c>
      <c r="J357">
        <v>117</v>
      </c>
      <c r="K357">
        <v>2</v>
      </c>
      <c r="L357" t="s">
        <v>509</v>
      </c>
      <c r="M357" t="s">
        <v>24</v>
      </c>
    </row>
    <row r="358" spans="1:13" x14ac:dyDescent="0.25">
      <c r="A358">
        <v>356</v>
      </c>
      <c r="C358" t="s">
        <v>1401</v>
      </c>
      <c r="D358" s="1">
        <v>31</v>
      </c>
      <c r="E358" t="s">
        <v>23</v>
      </c>
      <c r="F358" s="1">
        <v>3126950</v>
      </c>
      <c r="G358" t="s">
        <v>481</v>
      </c>
      <c r="H358" s="1">
        <v>312695005000008</v>
      </c>
      <c r="I358" t="s">
        <v>30</v>
      </c>
      <c r="J358">
        <v>188</v>
      </c>
      <c r="K358">
        <v>2</v>
      </c>
      <c r="L358" t="s">
        <v>509</v>
      </c>
      <c r="M358" t="s">
        <v>24</v>
      </c>
    </row>
    <row r="359" spans="1:13" x14ac:dyDescent="0.25">
      <c r="A359">
        <v>357</v>
      </c>
      <c r="C359" t="s">
        <v>1401</v>
      </c>
      <c r="D359" s="1">
        <v>31</v>
      </c>
      <c r="E359" t="s">
        <v>23</v>
      </c>
      <c r="F359" s="1">
        <v>3127008</v>
      </c>
      <c r="G359" t="s">
        <v>216</v>
      </c>
      <c r="H359" s="1">
        <v>312700820000004</v>
      </c>
      <c r="I359" t="s">
        <v>1054</v>
      </c>
      <c r="J359">
        <v>248</v>
      </c>
      <c r="K359">
        <v>2</v>
      </c>
      <c r="L359" t="s">
        <v>509</v>
      </c>
      <c r="M359" t="s">
        <v>24</v>
      </c>
    </row>
    <row r="360" spans="1:13" x14ac:dyDescent="0.25">
      <c r="A360">
        <v>358</v>
      </c>
      <c r="C360" t="s">
        <v>1401</v>
      </c>
      <c r="D360" s="1">
        <v>31</v>
      </c>
      <c r="E360" t="s">
        <v>23</v>
      </c>
      <c r="F360" s="1">
        <v>3127008</v>
      </c>
      <c r="G360" t="s">
        <v>216</v>
      </c>
      <c r="H360" s="1">
        <v>312700820000005</v>
      </c>
      <c r="I360" t="s">
        <v>1343</v>
      </c>
      <c r="J360">
        <v>33</v>
      </c>
      <c r="K360">
        <v>2</v>
      </c>
      <c r="L360" t="s">
        <v>509</v>
      </c>
      <c r="M360" t="s">
        <v>24</v>
      </c>
    </row>
    <row r="361" spans="1:13" x14ac:dyDescent="0.25">
      <c r="A361">
        <v>359</v>
      </c>
      <c r="C361" t="s">
        <v>1401</v>
      </c>
      <c r="D361" s="1">
        <v>31</v>
      </c>
      <c r="E361" t="s">
        <v>23</v>
      </c>
      <c r="F361" s="1">
        <v>3127008</v>
      </c>
      <c r="G361" t="s">
        <v>216</v>
      </c>
      <c r="H361" s="1">
        <v>312700805000028</v>
      </c>
      <c r="I361" t="s">
        <v>1370</v>
      </c>
      <c r="J361">
        <v>13</v>
      </c>
      <c r="K361">
        <v>2</v>
      </c>
      <c r="L361" t="s">
        <v>509</v>
      </c>
      <c r="M361" t="s">
        <v>24</v>
      </c>
    </row>
    <row r="362" spans="1:13" x14ac:dyDescent="0.25">
      <c r="A362">
        <v>360</v>
      </c>
      <c r="C362" t="s">
        <v>1401</v>
      </c>
      <c r="D362" s="1">
        <v>31</v>
      </c>
      <c r="E362" t="s">
        <v>23</v>
      </c>
      <c r="F362" s="1">
        <v>3127008</v>
      </c>
      <c r="G362" t="s">
        <v>216</v>
      </c>
      <c r="H362" s="1">
        <v>312700805000027</v>
      </c>
      <c r="I362" t="s">
        <v>1390</v>
      </c>
      <c r="J362">
        <v>2</v>
      </c>
      <c r="K362">
        <v>2</v>
      </c>
      <c r="L362" t="s">
        <v>509</v>
      </c>
      <c r="M362" t="s">
        <v>24</v>
      </c>
    </row>
    <row r="363" spans="1:13" x14ac:dyDescent="0.25">
      <c r="A363">
        <v>361</v>
      </c>
      <c r="C363" t="s">
        <v>1401</v>
      </c>
      <c r="D363" s="1">
        <v>31</v>
      </c>
      <c r="E363" t="s">
        <v>23</v>
      </c>
      <c r="F363" s="1">
        <v>3127008</v>
      </c>
      <c r="G363" t="s">
        <v>216</v>
      </c>
      <c r="H363" s="1">
        <v>312700820000006</v>
      </c>
      <c r="I363" t="s">
        <v>1393</v>
      </c>
      <c r="J363">
        <v>0</v>
      </c>
      <c r="K363">
        <v>2</v>
      </c>
      <c r="L363" t="s">
        <v>509</v>
      </c>
      <c r="M363" t="s">
        <v>24</v>
      </c>
    </row>
    <row r="364" spans="1:13" x14ac:dyDescent="0.25">
      <c r="A364">
        <v>362</v>
      </c>
      <c r="C364" t="s">
        <v>507</v>
      </c>
      <c r="D364" s="1">
        <v>31</v>
      </c>
      <c r="E364" t="s">
        <v>23</v>
      </c>
      <c r="F364" s="1">
        <v>3127057</v>
      </c>
      <c r="G364" t="s">
        <v>446</v>
      </c>
      <c r="H364" s="1">
        <v>312705705000009</v>
      </c>
      <c r="I364" t="s">
        <v>578</v>
      </c>
      <c r="J364">
        <v>375</v>
      </c>
      <c r="K364">
        <v>2</v>
      </c>
      <c r="L364" t="s">
        <v>509</v>
      </c>
      <c r="M364" t="s">
        <v>24</v>
      </c>
    </row>
    <row r="365" spans="1:13" x14ac:dyDescent="0.25">
      <c r="A365">
        <v>363</v>
      </c>
      <c r="C365" t="s">
        <v>1401</v>
      </c>
      <c r="D365" s="1">
        <v>31</v>
      </c>
      <c r="E365" t="s">
        <v>23</v>
      </c>
      <c r="F365" s="1">
        <v>3127073</v>
      </c>
      <c r="G365" t="s">
        <v>418</v>
      </c>
      <c r="H365" s="1">
        <v>312707305000004</v>
      </c>
      <c r="I365" t="s">
        <v>642</v>
      </c>
      <c r="J365">
        <v>140</v>
      </c>
      <c r="K365">
        <v>2</v>
      </c>
      <c r="L365" t="s">
        <v>509</v>
      </c>
      <c r="M365" t="s">
        <v>24</v>
      </c>
    </row>
    <row r="366" spans="1:13" x14ac:dyDescent="0.25">
      <c r="A366">
        <v>364</v>
      </c>
      <c r="C366" t="s">
        <v>506</v>
      </c>
      <c r="D366" s="1">
        <v>31</v>
      </c>
      <c r="E366" t="s">
        <v>23</v>
      </c>
      <c r="F366" s="1">
        <v>3127107</v>
      </c>
      <c r="G366" t="s">
        <v>121</v>
      </c>
      <c r="H366" s="1">
        <v>312710705000071</v>
      </c>
      <c r="I366" t="s">
        <v>875</v>
      </c>
      <c r="J366">
        <v>401</v>
      </c>
      <c r="K366">
        <v>2</v>
      </c>
      <c r="L366" t="s">
        <v>509</v>
      </c>
      <c r="M366" t="s">
        <v>159</v>
      </c>
    </row>
    <row r="367" spans="1:13" x14ac:dyDescent="0.25">
      <c r="A367">
        <v>365</v>
      </c>
      <c r="C367" t="s">
        <v>506</v>
      </c>
      <c r="D367" s="1">
        <v>31</v>
      </c>
      <c r="E367" t="s">
        <v>23</v>
      </c>
      <c r="F367" s="1">
        <v>3127107</v>
      </c>
      <c r="G367" t="s">
        <v>121</v>
      </c>
      <c r="H367" s="1">
        <v>312710705000077</v>
      </c>
      <c r="I367" t="s">
        <v>1030</v>
      </c>
      <c r="J367">
        <v>263</v>
      </c>
      <c r="K367">
        <v>2</v>
      </c>
      <c r="L367" t="s">
        <v>509</v>
      </c>
      <c r="M367" t="s">
        <v>159</v>
      </c>
    </row>
    <row r="368" spans="1:13" x14ac:dyDescent="0.25">
      <c r="A368">
        <v>366</v>
      </c>
      <c r="C368" t="s">
        <v>1399</v>
      </c>
      <c r="D368" s="1">
        <v>31</v>
      </c>
      <c r="E368" t="s">
        <v>23</v>
      </c>
      <c r="F368" s="1">
        <v>3127107</v>
      </c>
      <c r="G368" t="s">
        <v>121</v>
      </c>
      <c r="H368" s="1">
        <v>312710705000067</v>
      </c>
      <c r="I368" t="s">
        <v>1092</v>
      </c>
      <c r="J368">
        <v>223</v>
      </c>
      <c r="K368">
        <v>2</v>
      </c>
      <c r="L368" t="s">
        <v>509</v>
      </c>
      <c r="M368" t="s">
        <v>159</v>
      </c>
    </row>
    <row r="369" spans="1:13" x14ac:dyDescent="0.25">
      <c r="A369">
        <v>367</v>
      </c>
      <c r="C369" t="s">
        <v>1399</v>
      </c>
      <c r="D369" s="1">
        <v>31</v>
      </c>
      <c r="E369" t="s">
        <v>23</v>
      </c>
      <c r="F369" s="1">
        <v>3127107</v>
      </c>
      <c r="G369" t="s">
        <v>121</v>
      </c>
      <c r="H369" s="1">
        <v>312710705000073</v>
      </c>
      <c r="I369" t="s">
        <v>37</v>
      </c>
      <c r="J369">
        <v>214</v>
      </c>
      <c r="K369">
        <v>2</v>
      </c>
      <c r="L369" t="s">
        <v>509</v>
      </c>
      <c r="M369" t="s">
        <v>159</v>
      </c>
    </row>
    <row r="370" spans="1:13" x14ac:dyDescent="0.25">
      <c r="A370">
        <v>368</v>
      </c>
      <c r="C370" t="s">
        <v>1399</v>
      </c>
      <c r="D370" s="1">
        <v>31</v>
      </c>
      <c r="E370" t="s">
        <v>23</v>
      </c>
      <c r="F370" s="1">
        <v>3127107</v>
      </c>
      <c r="G370" t="s">
        <v>121</v>
      </c>
      <c r="H370" s="1">
        <v>312710705000069</v>
      </c>
      <c r="I370" t="s">
        <v>1334</v>
      </c>
      <c r="J370">
        <v>44</v>
      </c>
      <c r="K370">
        <v>2</v>
      </c>
      <c r="L370" t="s">
        <v>509</v>
      </c>
      <c r="M370" t="s">
        <v>159</v>
      </c>
    </row>
    <row r="371" spans="1:13" x14ac:dyDescent="0.25">
      <c r="A371">
        <v>369</v>
      </c>
      <c r="C371" t="s">
        <v>507</v>
      </c>
      <c r="D371" s="1">
        <v>31</v>
      </c>
      <c r="E371" t="s">
        <v>23</v>
      </c>
      <c r="F371" s="1">
        <v>3127206</v>
      </c>
      <c r="G371" t="s">
        <v>456</v>
      </c>
      <c r="H371" s="1">
        <v>312720605000004</v>
      </c>
      <c r="I371" t="s">
        <v>724</v>
      </c>
      <c r="J371">
        <v>590</v>
      </c>
      <c r="K371">
        <v>2</v>
      </c>
      <c r="L371" t="s">
        <v>509</v>
      </c>
      <c r="M371" t="s">
        <v>24</v>
      </c>
    </row>
    <row r="372" spans="1:13" x14ac:dyDescent="0.25">
      <c r="A372">
        <v>370</v>
      </c>
      <c r="C372" t="s">
        <v>1401</v>
      </c>
      <c r="D372" s="1">
        <v>31</v>
      </c>
      <c r="E372" t="s">
        <v>23</v>
      </c>
      <c r="F372" s="1">
        <v>3127305</v>
      </c>
      <c r="G372" t="s">
        <v>373</v>
      </c>
      <c r="H372" s="1">
        <v>312730508000001</v>
      </c>
      <c r="I372" t="s">
        <v>1142</v>
      </c>
      <c r="J372">
        <v>192</v>
      </c>
      <c r="K372">
        <v>2</v>
      </c>
      <c r="L372" t="s">
        <v>509</v>
      </c>
      <c r="M372" t="s">
        <v>24</v>
      </c>
    </row>
    <row r="373" spans="1:13" x14ac:dyDescent="0.25">
      <c r="A373">
        <v>371</v>
      </c>
      <c r="C373" t="s">
        <v>1401</v>
      </c>
      <c r="D373" s="1">
        <v>31</v>
      </c>
      <c r="E373" t="s">
        <v>23</v>
      </c>
      <c r="F373" s="1">
        <v>3127305</v>
      </c>
      <c r="G373" t="s">
        <v>373</v>
      </c>
      <c r="H373" s="1">
        <v>312730505000011</v>
      </c>
      <c r="I373" t="s">
        <v>1273</v>
      </c>
      <c r="J373">
        <v>106</v>
      </c>
      <c r="K373">
        <v>2</v>
      </c>
      <c r="L373" t="s">
        <v>509</v>
      </c>
      <c r="M373" t="s">
        <v>24</v>
      </c>
    </row>
    <row r="374" spans="1:13" x14ac:dyDescent="0.25">
      <c r="A374">
        <v>372</v>
      </c>
      <c r="C374" t="s">
        <v>1401</v>
      </c>
      <c r="D374" s="1">
        <v>31</v>
      </c>
      <c r="E374" t="s">
        <v>23</v>
      </c>
      <c r="F374" s="1">
        <v>3127339</v>
      </c>
      <c r="G374" t="s">
        <v>426</v>
      </c>
      <c r="H374" s="1">
        <v>312733905000004</v>
      </c>
      <c r="I374" t="s">
        <v>828</v>
      </c>
      <c r="J374">
        <v>363</v>
      </c>
      <c r="K374">
        <v>2</v>
      </c>
      <c r="L374" t="s">
        <v>509</v>
      </c>
      <c r="M374" t="s">
        <v>24</v>
      </c>
    </row>
    <row r="375" spans="1:13" x14ac:dyDescent="0.25">
      <c r="A375">
        <v>373</v>
      </c>
      <c r="C375" t="s">
        <v>1401</v>
      </c>
      <c r="D375" s="1">
        <v>31</v>
      </c>
      <c r="E375" t="s">
        <v>23</v>
      </c>
      <c r="F375" s="1">
        <v>3127339</v>
      </c>
      <c r="G375" t="s">
        <v>426</v>
      </c>
      <c r="H375" s="1">
        <v>312733915000001</v>
      </c>
      <c r="I375" t="s">
        <v>1126</v>
      </c>
      <c r="J375">
        <v>202</v>
      </c>
      <c r="K375">
        <v>2</v>
      </c>
      <c r="L375" t="s">
        <v>509</v>
      </c>
      <c r="M375" t="s">
        <v>24</v>
      </c>
    </row>
    <row r="376" spans="1:13" x14ac:dyDescent="0.25">
      <c r="A376">
        <v>374</v>
      </c>
      <c r="C376" t="s">
        <v>507</v>
      </c>
      <c r="D376" s="1">
        <v>31</v>
      </c>
      <c r="E376" t="s">
        <v>23</v>
      </c>
      <c r="F376" s="1">
        <v>3127503</v>
      </c>
      <c r="G376" t="s">
        <v>387</v>
      </c>
      <c r="H376" s="1">
        <v>312750310000001</v>
      </c>
      <c r="I376" t="s">
        <v>883</v>
      </c>
      <c r="J376">
        <v>394</v>
      </c>
      <c r="K376">
        <v>2</v>
      </c>
      <c r="L376" t="s">
        <v>509</v>
      </c>
      <c r="M376" t="s">
        <v>24</v>
      </c>
    </row>
    <row r="377" spans="1:13" x14ac:dyDescent="0.25">
      <c r="A377">
        <v>375</v>
      </c>
      <c r="C377" t="s">
        <v>507</v>
      </c>
      <c r="D377" s="1">
        <v>31</v>
      </c>
      <c r="E377" t="s">
        <v>23</v>
      </c>
      <c r="F377" s="1">
        <v>3127701</v>
      </c>
      <c r="G377" t="s">
        <v>92</v>
      </c>
      <c r="H377" s="1">
        <v>312770145000001</v>
      </c>
      <c r="I377" t="s">
        <v>688</v>
      </c>
      <c r="J377">
        <v>644</v>
      </c>
      <c r="K377">
        <v>2</v>
      </c>
      <c r="L377" t="s">
        <v>509</v>
      </c>
      <c r="M377" t="s">
        <v>24</v>
      </c>
    </row>
    <row r="378" spans="1:13" x14ac:dyDescent="0.25">
      <c r="A378">
        <v>376</v>
      </c>
      <c r="C378" t="s">
        <v>507</v>
      </c>
      <c r="D378" s="1">
        <v>31</v>
      </c>
      <c r="E378" t="s">
        <v>23</v>
      </c>
      <c r="F378" s="1">
        <v>3127701</v>
      </c>
      <c r="G378" t="s">
        <v>92</v>
      </c>
      <c r="H378" s="1">
        <v>312770140000001</v>
      </c>
      <c r="I378" t="s">
        <v>827</v>
      </c>
      <c r="J378">
        <v>460</v>
      </c>
      <c r="K378">
        <v>2</v>
      </c>
      <c r="L378" t="s">
        <v>509</v>
      </c>
      <c r="M378" t="s">
        <v>24</v>
      </c>
    </row>
    <row r="379" spans="1:13" x14ac:dyDescent="0.25">
      <c r="A379">
        <v>377</v>
      </c>
      <c r="C379" t="s">
        <v>507</v>
      </c>
      <c r="D379" s="1">
        <v>31</v>
      </c>
      <c r="E379" t="s">
        <v>23</v>
      </c>
      <c r="F379" s="1">
        <v>3127701</v>
      </c>
      <c r="G379" t="s">
        <v>92</v>
      </c>
      <c r="H379" s="1">
        <v>312770105000260</v>
      </c>
      <c r="I379" t="s">
        <v>890</v>
      </c>
      <c r="J379">
        <v>387</v>
      </c>
      <c r="K379">
        <v>2</v>
      </c>
      <c r="L379" t="s">
        <v>509</v>
      </c>
      <c r="M379" t="s">
        <v>24</v>
      </c>
    </row>
    <row r="380" spans="1:13" x14ac:dyDescent="0.25">
      <c r="A380">
        <v>378</v>
      </c>
      <c r="C380" t="s">
        <v>507</v>
      </c>
      <c r="D380" s="1">
        <v>31</v>
      </c>
      <c r="E380" t="s">
        <v>23</v>
      </c>
      <c r="F380" s="1">
        <v>3127701</v>
      </c>
      <c r="G380" t="s">
        <v>92</v>
      </c>
      <c r="H380" s="1">
        <v>312770120000003</v>
      </c>
      <c r="I380" t="s">
        <v>1131</v>
      </c>
      <c r="J380">
        <v>200</v>
      </c>
      <c r="K380">
        <v>2</v>
      </c>
      <c r="L380" t="s">
        <v>509</v>
      </c>
      <c r="M380" t="s">
        <v>24</v>
      </c>
    </row>
    <row r="381" spans="1:13" x14ac:dyDescent="0.25">
      <c r="A381">
        <v>379</v>
      </c>
      <c r="C381" t="s">
        <v>1401</v>
      </c>
      <c r="D381" s="1">
        <v>31</v>
      </c>
      <c r="E381" t="s">
        <v>23</v>
      </c>
      <c r="F381" s="1">
        <v>3127701</v>
      </c>
      <c r="G381" t="s">
        <v>92</v>
      </c>
      <c r="H381" s="1">
        <v>312770110000001</v>
      </c>
      <c r="I381" t="s">
        <v>1144</v>
      </c>
      <c r="J381">
        <v>191</v>
      </c>
      <c r="K381">
        <v>2</v>
      </c>
      <c r="L381" t="s">
        <v>509</v>
      </c>
      <c r="M381" t="s">
        <v>24</v>
      </c>
    </row>
    <row r="382" spans="1:13" x14ac:dyDescent="0.25">
      <c r="A382">
        <v>380</v>
      </c>
      <c r="C382" t="s">
        <v>1401</v>
      </c>
      <c r="D382" s="1">
        <v>31</v>
      </c>
      <c r="E382" t="s">
        <v>23</v>
      </c>
      <c r="F382" s="1">
        <v>3127701</v>
      </c>
      <c r="G382" t="s">
        <v>92</v>
      </c>
      <c r="H382" s="1">
        <v>312770145000006</v>
      </c>
      <c r="I382" t="s">
        <v>86</v>
      </c>
      <c r="J382">
        <v>161</v>
      </c>
      <c r="K382">
        <v>2</v>
      </c>
      <c r="L382" t="s">
        <v>509</v>
      </c>
      <c r="M382" t="s">
        <v>24</v>
      </c>
    </row>
    <row r="383" spans="1:13" x14ac:dyDescent="0.25">
      <c r="A383">
        <v>381</v>
      </c>
      <c r="C383" t="s">
        <v>1401</v>
      </c>
      <c r="D383" s="1">
        <v>31</v>
      </c>
      <c r="E383" t="s">
        <v>23</v>
      </c>
      <c r="F383" s="1">
        <v>3127800</v>
      </c>
      <c r="G383" t="s">
        <v>229</v>
      </c>
      <c r="H383" s="1">
        <v>312780010000003</v>
      </c>
      <c r="I383" t="s">
        <v>526</v>
      </c>
      <c r="J383">
        <v>474</v>
      </c>
      <c r="K383">
        <v>2</v>
      </c>
      <c r="L383" t="s">
        <v>509</v>
      </c>
      <c r="M383" t="s">
        <v>24</v>
      </c>
    </row>
    <row r="384" spans="1:13" x14ac:dyDescent="0.25">
      <c r="A384">
        <v>382</v>
      </c>
      <c r="C384" t="s">
        <v>507</v>
      </c>
      <c r="D384" s="1">
        <v>31</v>
      </c>
      <c r="E384" t="s">
        <v>23</v>
      </c>
      <c r="F384" s="1">
        <v>3128006</v>
      </c>
      <c r="G384" t="s">
        <v>146</v>
      </c>
      <c r="H384" s="1">
        <v>312800610000001</v>
      </c>
      <c r="I384" t="s">
        <v>572</v>
      </c>
      <c r="J384">
        <v>1238</v>
      </c>
      <c r="K384">
        <v>2</v>
      </c>
      <c r="L384" t="s">
        <v>509</v>
      </c>
      <c r="M384" t="s">
        <v>24</v>
      </c>
    </row>
    <row r="385" spans="1:13" x14ac:dyDescent="0.25">
      <c r="A385">
        <v>383</v>
      </c>
      <c r="C385" t="s">
        <v>507</v>
      </c>
      <c r="D385" s="1">
        <v>31</v>
      </c>
      <c r="E385" t="s">
        <v>23</v>
      </c>
      <c r="F385" s="1">
        <v>3128006</v>
      </c>
      <c r="G385" t="s">
        <v>146</v>
      </c>
      <c r="H385" s="1">
        <v>312800620000001</v>
      </c>
      <c r="I385" t="s">
        <v>653</v>
      </c>
      <c r="J385">
        <v>708</v>
      </c>
      <c r="K385">
        <v>2</v>
      </c>
      <c r="L385" t="s">
        <v>509</v>
      </c>
      <c r="M385" t="s">
        <v>24</v>
      </c>
    </row>
    <row r="386" spans="1:13" x14ac:dyDescent="0.25">
      <c r="A386">
        <v>384</v>
      </c>
      <c r="C386" t="s">
        <v>507</v>
      </c>
      <c r="D386" s="1">
        <v>31</v>
      </c>
      <c r="E386" t="s">
        <v>23</v>
      </c>
      <c r="F386" s="1">
        <v>3128006</v>
      </c>
      <c r="G386" t="s">
        <v>146</v>
      </c>
      <c r="H386" s="1">
        <v>312800605000026</v>
      </c>
      <c r="I386" t="s">
        <v>968</v>
      </c>
      <c r="J386">
        <v>316</v>
      </c>
      <c r="K386">
        <v>2</v>
      </c>
      <c r="L386" t="s">
        <v>509</v>
      </c>
      <c r="M386" t="s">
        <v>24</v>
      </c>
    </row>
    <row r="387" spans="1:13" x14ac:dyDescent="0.25">
      <c r="A387">
        <v>385</v>
      </c>
      <c r="C387" t="s">
        <v>1401</v>
      </c>
      <c r="D387" s="1">
        <v>31</v>
      </c>
      <c r="E387" t="s">
        <v>23</v>
      </c>
      <c r="F387" s="1">
        <v>3128006</v>
      </c>
      <c r="G387" t="s">
        <v>146</v>
      </c>
      <c r="H387" s="1">
        <v>312800615000001</v>
      </c>
      <c r="I387" t="s">
        <v>640</v>
      </c>
      <c r="J387">
        <v>262</v>
      </c>
      <c r="K387">
        <v>2</v>
      </c>
      <c r="L387" t="s">
        <v>509</v>
      </c>
      <c r="M387" t="s">
        <v>24</v>
      </c>
    </row>
    <row r="388" spans="1:13" x14ac:dyDescent="0.25">
      <c r="A388">
        <v>386</v>
      </c>
      <c r="C388" t="s">
        <v>507</v>
      </c>
      <c r="D388" s="1">
        <v>31</v>
      </c>
      <c r="E388" t="s">
        <v>23</v>
      </c>
      <c r="F388" s="1">
        <v>3128105</v>
      </c>
      <c r="G388" t="s">
        <v>248</v>
      </c>
      <c r="H388" s="1">
        <v>312810505000015</v>
      </c>
      <c r="I388" t="s">
        <v>593</v>
      </c>
      <c r="J388">
        <v>1015</v>
      </c>
      <c r="K388">
        <v>2</v>
      </c>
      <c r="L388" t="s">
        <v>509</v>
      </c>
      <c r="M388" t="s">
        <v>24</v>
      </c>
    </row>
    <row r="389" spans="1:13" x14ac:dyDescent="0.25">
      <c r="A389">
        <v>387</v>
      </c>
      <c r="C389" t="s">
        <v>507</v>
      </c>
      <c r="D389" s="1">
        <v>31</v>
      </c>
      <c r="E389" t="s">
        <v>23</v>
      </c>
      <c r="F389" s="1">
        <v>3128105</v>
      </c>
      <c r="G389" t="s">
        <v>248</v>
      </c>
      <c r="H389" s="1">
        <v>312810505000018</v>
      </c>
      <c r="I389" t="s">
        <v>632</v>
      </c>
      <c r="J389">
        <v>756</v>
      </c>
      <c r="K389">
        <v>2</v>
      </c>
      <c r="L389" t="s">
        <v>509</v>
      </c>
      <c r="M389" t="s">
        <v>24</v>
      </c>
    </row>
    <row r="390" spans="1:13" x14ac:dyDescent="0.25">
      <c r="A390">
        <v>388</v>
      </c>
      <c r="C390" t="s">
        <v>1401</v>
      </c>
      <c r="D390" s="1">
        <v>31</v>
      </c>
      <c r="E390" t="s">
        <v>23</v>
      </c>
      <c r="F390" s="1">
        <v>3128105</v>
      </c>
      <c r="G390" t="s">
        <v>248</v>
      </c>
      <c r="H390" s="1">
        <v>312810505000009</v>
      </c>
      <c r="I390" t="s">
        <v>1264</v>
      </c>
      <c r="J390">
        <v>115</v>
      </c>
      <c r="K390">
        <v>2</v>
      </c>
      <c r="L390" t="s">
        <v>509</v>
      </c>
      <c r="M390" t="s">
        <v>24</v>
      </c>
    </row>
    <row r="391" spans="1:13" x14ac:dyDescent="0.25">
      <c r="A391">
        <v>389</v>
      </c>
      <c r="C391" t="s">
        <v>1401</v>
      </c>
      <c r="D391" s="1">
        <v>31</v>
      </c>
      <c r="E391" t="s">
        <v>23</v>
      </c>
      <c r="F391" s="1">
        <v>3128105</v>
      </c>
      <c r="G391" t="s">
        <v>248</v>
      </c>
      <c r="H391" s="1">
        <v>312810510000001</v>
      </c>
      <c r="I391" t="s">
        <v>1293</v>
      </c>
      <c r="J391">
        <v>91</v>
      </c>
      <c r="K391">
        <v>2</v>
      </c>
      <c r="L391" t="s">
        <v>509</v>
      </c>
      <c r="M391" t="s">
        <v>24</v>
      </c>
    </row>
    <row r="392" spans="1:13" x14ac:dyDescent="0.25">
      <c r="A392">
        <v>390</v>
      </c>
      <c r="C392" t="s">
        <v>1401</v>
      </c>
      <c r="D392" s="1">
        <v>31</v>
      </c>
      <c r="E392" t="s">
        <v>23</v>
      </c>
      <c r="F392" s="1">
        <v>3128204</v>
      </c>
      <c r="G392" t="s">
        <v>302</v>
      </c>
      <c r="H392" s="1">
        <v>312820405000014</v>
      </c>
      <c r="I392" t="s">
        <v>30</v>
      </c>
      <c r="J392">
        <v>292</v>
      </c>
      <c r="K392">
        <v>2</v>
      </c>
      <c r="L392" t="s">
        <v>509</v>
      </c>
      <c r="M392" t="s">
        <v>24</v>
      </c>
    </row>
    <row r="393" spans="1:13" x14ac:dyDescent="0.25">
      <c r="A393">
        <v>391</v>
      </c>
      <c r="C393" t="s">
        <v>507</v>
      </c>
      <c r="D393" s="1">
        <v>31</v>
      </c>
      <c r="E393" t="s">
        <v>23</v>
      </c>
      <c r="F393" s="1">
        <v>3129004</v>
      </c>
      <c r="G393" t="s">
        <v>334</v>
      </c>
      <c r="H393" s="1">
        <v>312900415000001</v>
      </c>
      <c r="I393" t="s">
        <v>843</v>
      </c>
      <c r="J393">
        <v>442</v>
      </c>
      <c r="K393">
        <v>2</v>
      </c>
      <c r="L393" t="s">
        <v>509</v>
      </c>
      <c r="M393" t="s">
        <v>24</v>
      </c>
    </row>
    <row r="394" spans="1:13" x14ac:dyDescent="0.25">
      <c r="A394">
        <v>392</v>
      </c>
      <c r="C394" t="s">
        <v>1401</v>
      </c>
      <c r="D394" s="1">
        <v>31</v>
      </c>
      <c r="E394" t="s">
        <v>23</v>
      </c>
      <c r="F394" s="1">
        <v>3129004</v>
      </c>
      <c r="G394" t="s">
        <v>334</v>
      </c>
      <c r="H394" s="1">
        <v>312900415000004</v>
      </c>
      <c r="I394" t="s">
        <v>1110</v>
      </c>
      <c r="J394">
        <v>210</v>
      </c>
      <c r="K394">
        <v>2</v>
      </c>
      <c r="L394" t="s">
        <v>509</v>
      </c>
      <c r="M394" t="s">
        <v>24</v>
      </c>
    </row>
    <row r="395" spans="1:13" x14ac:dyDescent="0.25">
      <c r="A395">
        <v>393</v>
      </c>
      <c r="C395" t="s">
        <v>507</v>
      </c>
      <c r="D395" s="1">
        <v>31</v>
      </c>
      <c r="E395" t="s">
        <v>23</v>
      </c>
      <c r="F395" s="1">
        <v>3129301</v>
      </c>
      <c r="G395" t="s">
        <v>289</v>
      </c>
      <c r="H395" s="1">
        <v>312930115000001</v>
      </c>
      <c r="I395" t="s">
        <v>673</v>
      </c>
      <c r="J395">
        <v>674</v>
      </c>
      <c r="K395">
        <v>2</v>
      </c>
      <c r="L395" t="s">
        <v>509</v>
      </c>
      <c r="M395" t="s">
        <v>24</v>
      </c>
    </row>
    <row r="396" spans="1:13" x14ac:dyDescent="0.25">
      <c r="A396">
        <v>394</v>
      </c>
      <c r="C396" t="s">
        <v>507</v>
      </c>
      <c r="D396" s="1">
        <v>31</v>
      </c>
      <c r="E396" t="s">
        <v>23</v>
      </c>
      <c r="F396" s="1">
        <v>3129509</v>
      </c>
      <c r="G396" t="s">
        <v>176</v>
      </c>
      <c r="H396" s="1">
        <v>312950915000001</v>
      </c>
      <c r="I396" t="s">
        <v>997</v>
      </c>
      <c r="J396">
        <v>294</v>
      </c>
      <c r="K396">
        <v>2</v>
      </c>
      <c r="L396" t="s">
        <v>509</v>
      </c>
      <c r="M396" t="s">
        <v>24</v>
      </c>
    </row>
    <row r="397" spans="1:13" x14ac:dyDescent="0.25">
      <c r="A397">
        <v>395</v>
      </c>
      <c r="C397" t="s">
        <v>1401</v>
      </c>
      <c r="D397" s="1">
        <v>31</v>
      </c>
      <c r="E397" t="s">
        <v>23</v>
      </c>
      <c r="F397" s="1">
        <v>3129509</v>
      </c>
      <c r="G397" t="s">
        <v>176</v>
      </c>
      <c r="H397" s="1">
        <v>312950910000001</v>
      </c>
      <c r="I397" t="s">
        <v>1187</v>
      </c>
      <c r="J397">
        <v>167</v>
      </c>
      <c r="K397">
        <v>2</v>
      </c>
      <c r="L397" t="s">
        <v>509</v>
      </c>
      <c r="M397" t="s">
        <v>24</v>
      </c>
    </row>
    <row r="398" spans="1:13" x14ac:dyDescent="0.25">
      <c r="A398">
        <v>396</v>
      </c>
      <c r="C398" t="s">
        <v>507</v>
      </c>
      <c r="D398" s="1">
        <v>31</v>
      </c>
      <c r="E398" t="s">
        <v>23</v>
      </c>
      <c r="F398" s="1">
        <v>3129608</v>
      </c>
      <c r="G398" t="s">
        <v>332</v>
      </c>
      <c r="H398" s="1">
        <v>312960815000001</v>
      </c>
      <c r="I398" t="s">
        <v>748</v>
      </c>
      <c r="J398">
        <v>565</v>
      </c>
      <c r="K398">
        <v>2</v>
      </c>
      <c r="L398" t="s">
        <v>509</v>
      </c>
      <c r="M398" t="s">
        <v>24</v>
      </c>
    </row>
    <row r="399" spans="1:13" x14ac:dyDescent="0.25">
      <c r="A399">
        <v>397</v>
      </c>
      <c r="C399" t="s">
        <v>507</v>
      </c>
      <c r="D399" s="1">
        <v>31</v>
      </c>
      <c r="E399" t="s">
        <v>23</v>
      </c>
      <c r="F399" s="1">
        <v>3129608</v>
      </c>
      <c r="G399" t="s">
        <v>332</v>
      </c>
      <c r="H399" s="1">
        <v>312960805000009</v>
      </c>
      <c r="I399" t="s">
        <v>631</v>
      </c>
      <c r="J399">
        <v>255</v>
      </c>
      <c r="K399">
        <v>2</v>
      </c>
      <c r="L399" t="s">
        <v>509</v>
      </c>
      <c r="M399" t="s">
        <v>24</v>
      </c>
    </row>
    <row r="400" spans="1:13" x14ac:dyDescent="0.25">
      <c r="A400">
        <v>398</v>
      </c>
      <c r="C400" t="s">
        <v>507</v>
      </c>
      <c r="D400" s="1">
        <v>31</v>
      </c>
      <c r="E400" t="s">
        <v>23</v>
      </c>
      <c r="F400" s="1">
        <v>3129608</v>
      </c>
      <c r="G400" t="s">
        <v>332</v>
      </c>
      <c r="H400" s="1">
        <v>312960805000007</v>
      </c>
      <c r="I400" t="s">
        <v>1120</v>
      </c>
      <c r="J400">
        <v>204</v>
      </c>
      <c r="K400">
        <v>2</v>
      </c>
      <c r="L400" t="s">
        <v>509</v>
      </c>
      <c r="M400" t="s">
        <v>24</v>
      </c>
    </row>
    <row r="401" spans="1:13" x14ac:dyDescent="0.25">
      <c r="A401">
        <v>399</v>
      </c>
      <c r="C401" t="s">
        <v>1401</v>
      </c>
      <c r="D401" s="1">
        <v>31</v>
      </c>
      <c r="E401" t="s">
        <v>23</v>
      </c>
      <c r="F401" s="1">
        <v>3129657</v>
      </c>
      <c r="G401" t="s">
        <v>412</v>
      </c>
      <c r="H401" s="1">
        <v>312965715000003</v>
      </c>
      <c r="I401" t="s">
        <v>14</v>
      </c>
      <c r="J401">
        <v>728</v>
      </c>
      <c r="K401">
        <v>2</v>
      </c>
      <c r="L401" t="s">
        <v>509</v>
      </c>
      <c r="M401" t="s">
        <v>24</v>
      </c>
    </row>
    <row r="402" spans="1:13" x14ac:dyDescent="0.25">
      <c r="A402">
        <v>400</v>
      </c>
      <c r="C402" t="s">
        <v>1401</v>
      </c>
      <c r="D402" s="1">
        <v>31</v>
      </c>
      <c r="E402" t="s">
        <v>23</v>
      </c>
      <c r="F402" s="1">
        <v>3129657</v>
      </c>
      <c r="G402" t="s">
        <v>412</v>
      </c>
      <c r="H402" s="1">
        <v>312965715000001</v>
      </c>
      <c r="I402" t="s">
        <v>650</v>
      </c>
      <c r="J402">
        <v>716</v>
      </c>
      <c r="K402">
        <v>2</v>
      </c>
      <c r="L402" t="s">
        <v>509</v>
      </c>
      <c r="M402" t="s">
        <v>24</v>
      </c>
    </row>
    <row r="403" spans="1:13" x14ac:dyDescent="0.25">
      <c r="A403">
        <v>401</v>
      </c>
      <c r="C403" t="s">
        <v>1401</v>
      </c>
      <c r="D403" s="1">
        <v>31</v>
      </c>
      <c r="E403" t="s">
        <v>23</v>
      </c>
      <c r="F403" s="1">
        <v>3129657</v>
      </c>
      <c r="G403" t="s">
        <v>412</v>
      </c>
      <c r="H403" s="1">
        <v>312965705000004</v>
      </c>
      <c r="I403" t="s">
        <v>829</v>
      </c>
      <c r="J403">
        <v>356</v>
      </c>
      <c r="K403">
        <v>2</v>
      </c>
      <c r="L403" t="s">
        <v>509</v>
      </c>
      <c r="M403" t="s">
        <v>24</v>
      </c>
    </row>
    <row r="404" spans="1:13" x14ac:dyDescent="0.25">
      <c r="A404">
        <v>402</v>
      </c>
      <c r="C404" t="s">
        <v>506</v>
      </c>
      <c r="D404" s="1">
        <v>31</v>
      </c>
      <c r="E404" t="s">
        <v>23</v>
      </c>
      <c r="F404" s="1">
        <v>3129707</v>
      </c>
      <c r="G404" t="s">
        <v>250</v>
      </c>
      <c r="H404" s="1">
        <v>312970705000014</v>
      </c>
      <c r="I404" t="s">
        <v>717</v>
      </c>
      <c r="J404">
        <v>602</v>
      </c>
      <c r="K404">
        <v>2</v>
      </c>
      <c r="L404" t="s">
        <v>509</v>
      </c>
      <c r="M404" t="s">
        <v>159</v>
      </c>
    </row>
    <row r="405" spans="1:13" x14ac:dyDescent="0.25">
      <c r="A405">
        <v>403</v>
      </c>
      <c r="C405" t="s">
        <v>506</v>
      </c>
      <c r="D405" s="1">
        <v>31</v>
      </c>
      <c r="E405" t="s">
        <v>23</v>
      </c>
      <c r="F405" s="1">
        <v>3129707</v>
      </c>
      <c r="G405" t="s">
        <v>250</v>
      </c>
      <c r="H405" s="1">
        <v>312970705000010</v>
      </c>
      <c r="I405" t="s">
        <v>1101</v>
      </c>
      <c r="J405">
        <v>216</v>
      </c>
      <c r="K405">
        <v>2</v>
      </c>
      <c r="L405" t="s">
        <v>509</v>
      </c>
      <c r="M405" t="s">
        <v>159</v>
      </c>
    </row>
    <row r="406" spans="1:13" x14ac:dyDescent="0.25">
      <c r="A406">
        <v>404</v>
      </c>
      <c r="C406" t="s">
        <v>507</v>
      </c>
      <c r="D406" s="1">
        <v>31</v>
      </c>
      <c r="E406" t="s">
        <v>23</v>
      </c>
      <c r="F406" s="1">
        <v>3130051</v>
      </c>
      <c r="G406" t="s">
        <v>67</v>
      </c>
      <c r="H406" s="1">
        <v>313005105000005</v>
      </c>
      <c r="I406" t="s">
        <v>686</v>
      </c>
      <c r="J406">
        <v>645</v>
      </c>
      <c r="K406">
        <v>2</v>
      </c>
      <c r="L406" t="s">
        <v>509</v>
      </c>
      <c r="M406" t="s">
        <v>24</v>
      </c>
    </row>
    <row r="407" spans="1:13" x14ac:dyDescent="0.25">
      <c r="A407">
        <v>405</v>
      </c>
      <c r="C407" t="s">
        <v>507</v>
      </c>
      <c r="D407" s="1">
        <v>31</v>
      </c>
      <c r="E407" t="s">
        <v>23</v>
      </c>
      <c r="F407" s="1">
        <v>3130051</v>
      </c>
      <c r="G407" t="s">
        <v>67</v>
      </c>
      <c r="H407" s="1">
        <v>313005105000012</v>
      </c>
      <c r="I407" t="s">
        <v>759</v>
      </c>
      <c r="J407">
        <v>539</v>
      </c>
      <c r="K407">
        <v>2</v>
      </c>
      <c r="L407" t="s">
        <v>509</v>
      </c>
      <c r="M407" t="s">
        <v>24</v>
      </c>
    </row>
    <row r="408" spans="1:13" x14ac:dyDescent="0.25">
      <c r="A408">
        <v>406</v>
      </c>
      <c r="C408" t="s">
        <v>507</v>
      </c>
      <c r="D408" s="1">
        <v>31</v>
      </c>
      <c r="E408" t="s">
        <v>23</v>
      </c>
      <c r="F408" s="1">
        <v>3130051</v>
      </c>
      <c r="G408" t="s">
        <v>67</v>
      </c>
      <c r="H408" s="1">
        <v>313005105000011</v>
      </c>
      <c r="I408" t="s">
        <v>790</v>
      </c>
      <c r="J408">
        <v>500</v>
      </c>
      <c r="K408">
        <v>2</v>
      </c>
      <c r="L408" t="s">
        <v>509</v>
      </c>
      <c r="M408" t="s">
        <v>24</v>
      </c>
    </row>
    <row r="409" spans="1:13" x14ac:dyDescent="0.25">
      <c r="A409">
        <v>407</v>
      </c>
      <c r="C409" t="s">
        <v>1399</v>
      </c>
      <c r="D409" s="1">
        <v>31</v>
      </c>
      <c r="E409" t="s">
        <v>23</v>
      </c>
      <c r="F409" s="1">
        <v>3130309</v>
      </c>
      <c r="G409" t="s">
        <v>341</v>
      </c>
      <c r="H409" s="1">
        <v>313030915000001</v>
      </c>
      <c r="I409" t="s">
        <v>1265</v>
      </c>
      <c r="J409">
        <v>114</v>
      </c>
      <c r="K409">
        <v>2</v>
      </c>
      <c r="L409" t="s">
        <v>509</v>
      </c>
      <c r="M409" t="s">
        <v>159</v>
      </c>
    </row>
    <row r="410" spans="1:13" x14ac:dyDescent="0.25">
      <c r="A410">
        <v>408</v>
      </c>
      <c r="C410" t="s">
        <v>1401</v>
      </c>
      <c r="D410" s="1">
        <v>31</v>
      </c>
      <c r="E410" t="s">
        <v>23</v>
      </c>
      <c r="F410" s="1">
        <v>3130408</v>
      </c>
      <c r="G410" t="s">
        <v>378</v>
      </c>
      <c r="H410" s="1">
        <v>313040805000011</v>
      </c>
      <c r="I410" t="s">
        <v>666</v>
      </c>
      <c r="J410">
        <v>58</v>
      </c>
      <c r="K410">
        <v>2</v>
      </c>
      <c r="L410" t="s">
        <v>509</v>
      </c>
      <c r="M410" t="s">
        <v>24</v>
      </c>
    </row>
    <row r="411" spans="1:13" x14ac:dyDescent="0.25">
      <c r="A411">
        <v>409</v>
      </c>
      <c r="C411" t="s">
        <v>507</v>
      </c>
      <c r="D411" s="1">
        <v>31</v>
      </c>
      <c r="E411" t="s">
        <v>23</v>
      </c>
      <c r="F411" s="1">
        <v>3130655</v>
      </c>
      <c r="G411" t="s">
        <v>361</v>
      </c>
      <c r="H411" s="1">
        <v>313065510000001</v>
      </c>
      <c r="I411" t="s">
        <v>558</v>
      </c>
      <c r="J411">
        <v>1334</v>
      </c>
      <c r="K411">
        <v>2</v>
      </c>
      <c r="L411" t="s">
        <v>509</v>
      </c>
      <c r="M411" t="s">
        <v>24</v>
      </c>
    </row>
    <row r="412" spans="1:13" x14ac:dyDescent="0.25">
      <c r="A412">
        <v>410</v>
      </c>
      <c r="C412" t="s">
        <v>1401</v>
      </c>
      <c r="D412" s="1">
        <v>31</v>
      </c>
      <c r="E412" t="s">
        <v>23</v>
      </c>
      <c r="F412" s="1">
        <v>3130655</v>
      </c>
      <c r="G412" t="s">
        <v>361</v>
      </c>
      <c r="H412" s="1">
        <v>313065505000006</v>
      </c>
      <c r="I412" t="s">
        <v>26</v>
      </c>
      <c r="J412">
        <v>154</v>
      </c>
      <c r="K412">
        <v>2</v>
      </c>
      <c r="L412" t="s">
        <v>509</v>
      </c>
      <c r="M412" t="s">
        <v>24</v>
      </c>
    </row>
    <row r="413" spans="1:13" x14ac:dyDescent="0.25">
      <c r="A413">
        <v>411</v>
      </c>
      <c r="C413" t="s">
        <v>507</v>
      </c>
      <c r="D413" s="1">
        <v>31</v>
      </c>
      <c r="E413" t="s">
        <v>23</v>
      </c>
      <c r="F413" s="1">
        <v>3130903</v>
      </c>
      <c r="G413" t="s">
        <v>183</v>
      </c>
      <c r="H413" s="1">
        <v>313090325000001</v>
      </c>
      <c r="I413" t="s">
        <v>677</v>
      </c>
      <c r="J413">
        <v>663</v>
      </c>
      <c r="K413">
        <v>2</v>
      </c>
      <c r="L413" t="s">
        <v>509</v>
      </c>
      <c r="M413" t="s">
        <v>24</v>
      </c>
    </row>
    <row r="414" spans="1:13" x14ac:dyDescent="0.25">
      <c r="A414">
        <v>412</v>
      </c>
      <c r="C414" t="s">
        <v>507</v>
      </c>
      <c r="D414" s="1">
        <v>31</v>
      </c>
      <c r="E414" t="s">
        <v>23</v>
      </c>
      <c r="F414" s="1">
        <v>3130903</v>
      </c>
      <c r="G414" t="s">
        <v>183</v>
      </c>
      <c r="H414" s="1">
        <v>313090307000001</v>
      </c>
      <c r="I414" t="s">
        <v>685</v>
      </c>
      <c r="J414">
        <v>650</v>
      </c>
      <c r="K414">
        <v>2</v>
      </c>
      <c r="L414" t="s">
        <v>509</v>
      </c>
      <c r="M414" t="s">
        <v>24</v>
      </c>
    </row>
    <row r="415" spans="1:13" x14ac:dyDescent="0.25">
      <c r="A415">
        <v>413</v>
      </c>
      <c r="C415" t="s">
        <v>507</v>
      </c>
      <c r="D415" s="1">
        <v>31</v>
      </c>
      <c r="E415" t="s">
        <v>23</v>
      </c>
      <c r="F415" s="1">
        <v>3130903</v>
      </c>
      <c r="G415" t="s">
        <v>183</v>
      </c>
      <c r="H415" s="1">
        <v>313090321000001</v>
      </c>
      <c r="I415" t="s">
        <v>698</v>
      </c>
      <c r="J415">
        <v>627</v>
      </c>
      <c r="K415">
        <v>2</v>
      </c>
      <c r="L415" t="s">
        <v>509</v>
      </c>
      <c r="M415" t="s">
        <v>24</v>
      </c>
    </row>
    <row r="416" spans="1:13" x14ac:dyDescent="0.25">
      <c r="A416">
        <v>414</v>
      </c>
      <c r="C416" t="s">
        <v>1401</v>
      </c>
      <c r="D416" s="1">
        <v>31</v>
      </c>
      <c r="E416" t="s">
        <v>23</v>
      </c>
      <c r="F416" s="1">
        <v>3130903</v>
      </c>
      <c r="G416" t="s">
        <v>183</v>
      </c>
      <c r="H416" s="1">
        <v>313090310000001</v>
      </c>
      <c r="I416" t="s">
        <v>926</v>
      </c>
      <c r="J416">
        <v>352</v>
      </c>
      <c r="K416">
        <v>2</v>
      </c>
      <c r="L416" t="s">
        <v>509</v>
      </c>
      <c r="M416" t="s">
        <v>24</v>
      </c>
    </row>
    <row r="417" spans="1:13" x14ac:dyDescent="0.25">
      <c r="A417">
        <v>415</v>
      </c>
      <c r="C417" t="s">
        <v>507</v>
      </c>
      <c r="D417" s="1">
        <v>31</v>
      </c>
      <c r="E417" t="s">
        <v>23</v>
      </c>
      <c r="F417" s="1">
        <v>3130903</v>
      </c>
      <c r="G417" t="s">
        <v>183</v>
      </c>
      <c r="H417" s="1">
        <v>313090323000001</v>
      </c>
      <c r="I417" t="s">
        <v>979</v>
      </c>
      <c r="J417">
        <v>306</v>
      </c>
      <c r="K417">
        <v>2</v>
      </c>
      <c r="L417" t="s">
        <v>509</v>
      </c>
      <c r="M417" t="s">
        <v>24</v>
      </c>
    </row>
    <row r="418" spans="1:13" x14ac:dyDescent="0.25">
      <c r="A418">
        <v>416</v>
      </c>
      <c r="C418" t="s">
        <v>1401</v>
      </c>
      <c r="D418" s="1">
        <v>31</v>
      </c>
      <c r="E418" t="s">
        <v>23</v>
      </c>
      <c r="F418" s="1">
        <v>3130903</v>
      </c>
      <c r="G418" t="s">
        <v>183</v>
      </c>
      <c r="H418" s="1">
        <v>313090313000001</v>
      </c>
      <c r="I418" t="s">
        <v>1171</v>
      </c>
      <c r="J418">
        <v>177</v>
      </c>
      <c r="K418">
        <v>2</v>
      </c>
      <c r="L418" t="s">
        <v>509</v>
      </c>
      <c r="M418" t="s">
        <v>24</v>
      </c>
    </row>
    <row r="419" spans="1:13" x14ac:dyDescent="0.25">
      <c r="A419">
        <v>417</v>
      </c>
      <c r="C419" t="s">
        <v>1401</v>
      </c>
      <c r="D419" s="1">
        <v>31</v>
      </c>
      <c r="E419" t="s">
        <v>23</v>
      </c>
      <c r="F419" s="1">
        <v>3130903</v>
      </c>
      <c r="G419" t="s">
        <v>183</v>
      </c>
      <c r="H419" s="1">
        <v>313090307000004</v>
      </c>
      <c r="I419" t="s">
        <v>1180</v>
      </c>
      <c r="J419">
        <v>170</v>
      </c>
      <c r="K419">
        <v>2</v>
      </c>
      <c r="L419" t="s">
        <v>509</v>
      </c>
      <c r="M419" t="s">
        <v>24</v>
      </c>
    </row>
    <row r="420" spans="1:13" x14ac:dyDescent="0.25">
      <c r="A420">
        <v>418</v>
      </c>
      <c r="C420" t="s">
        <v>1401</v>
      </c>
      <c r="D420" s="1">
        <v>31</v>
      </c>
      <c r="E420" t="s">
        <v>23</v>
      </c>
      <c r="F420" s="1">
        <v>3130903</v>
      </c>
      <c r="G420" t="s">
        <v>183</v>
      </c>
      <c r="H420" s="1">
        <v>313090316000001</v>
      </c>
      <c r="I420" t="s">
        <v>1181</v>
      </c>
      <c r="J420">
        <v>170</v>
      </c>
      <c r="K420">
        <v>2</v>
      </c>
      <c r="L420" t="s">
        <v>509</v>
      </c>
      <c r="M420" t="s">
        <v>24</v>
      </c>
    </row>
    <row r="421" spans="1:13" x14ac:dyDescent="0.25">
      <c r="A421">
        <v>419</v>
      </c>
      <c r="C421" t="s">
        <v>507</v>
      </c>
      <c r="D421" s="1">
        <v>31</v>
      </c>
      <c r="E421" t="s">
        <v>23</v>
      </c>
      <c r="F421" s="1">
        <v>3131109</v>
      </c>
      <c r="G421" t="s">
        <v>353</v>
      </c>
      <c r="H421" s="1">
        <v>313110905000008</v>
      </c>
      <c r="I421" t="s">
        <v>895</v>
      </c>
      <c r="J421">
        <v>381</v>
      </c>
      <c r="K421">
        <v>2</v>
      </c>
      <c r="L421" t="s">
        <v>509</v>
      </c>
      <c r="M421" t="s">
        <v>24</v>
      </c>
    </row>
    <row r="422" spans="1:13" x14ac:dyDescent="0.25">
      <c r="A422">
        <v>420</v>
      </c>
      <c r="C422" t="s">
        <v>507</v>
      </c>
      <c r="D422" s="1">
        <v>31</v>
      </c>
      <c r="E422" t="s">
        <v>23</v>
      </c>
      <c r="F422" s="1">
        <v>3131158</v>
      </c>
      <c r="G422" t="s">
        <v>212</v>
      </c>
      <c r="H422" s="1">
        <v>313115815000001</v>
      </c>
      <c r="I422" t="s">
        <v>549</v>
      </c>
      <c r="J422">
        <v>1456</v>
      </c>
      <c r="K422">
        <v>2</v>
      </c>
      <c r="L422" t="s">
        <v>509</v>
      </c>
      <c r="M422" t="s">
        <v>24</v>
      </c>
    </row>
    <row r="423" spans="1:13" x14ac:dyDescent="0.25">
      <c r="A423">
        <v>421</v>
      </c>
      <c r="C423" t="s">
        <v>507</v>
      </c>
      <c r="D423" s="1">
        <v>31</v>
      </c>
      <c r="E423" t="s">
        <v>23</v>
      </c>
      <c r="F423" s="1">
        <v>3131158</v>
      </c>
      <c r="G423" t="s">
        <v>212</v>
      </c>
      <c r="H423" s="1">
        <v>313115805000015</v>
      </c>
      <c r="I423" t="s">
        <v>711</v>
      </c>
      <c r="J423">
        <v>607</v>
      </c>
      <c r="K423">
        <v>2</v>
      </c>
      <c r="L423" t="s">
        <v>509</v>
      </c>
      <c r="M423" t="s">
        <v>24</v>
      </c>
    </row>
    <row r="424" spans="1:13" x14ac:dyDescent="0.25">
      <c r="A424">
        <v>422</v>
      </c>
      <c r="C424" t="s">
        <v>507</v>
      </c>
      <c r="D424" s="1">
        <v>31</v>
      </c>
      <c r="E424" t="s">
        <v>23</v>
      </c>
      <c r="F424" s="1">
        <v>3131505</v>
      </c>
      <c r="G424" t="s">
        <v>304</v>
      </c>
      <c r="H424" s="1">
        <v>313150505000016</v>
      </c>
      <c r="I424" t="s">
        <v>1205</v>
      </c>
      <c r="J424">
        <v>155</v>
      </c>
      <c r="K424">
        <v>2</v>
      </c>
      <c r="L424" t="s">
        <v>509</v>
      </c>
      <c r="M424" t="s">
        <v>24</v>
      </c>
    </row>
    <row r="425" spans="1:13" x14ac:dyDescent="0.25">
      <c r="A425">
        <v>423</v>
      </c>
      <c r="C425" t="s">
        <v>507</v>
      </c>
      <c r="D425" s="1">
        <v>31</v>
      </c>
      <c r="E425" t="s">
        <v>23</v>
      </c>
      <c r="F425" s="1">
        <v>3131703</v>
      </c>
      <c r="G425" t="s">
        <v>52</v>
      </c>
      <c r="H425" s="1">
        <v>313170315000001</v>
      </c>
      <c r="I425" t="s">
        <v>745</v>
      </c>
      <c r="J425">
        <v>567</v>
      </c>
      <c r="K425">
        <v>2</v>
      </c>
      <c r="L425" t="s">
        <v>509</v>
      </c>
      <c r="M425" t="s">
        <v>24</v>
      </c>
    </row>
    <row r="426" spans="1:13" x14ac:dyDescent="0.25">
      <c r="A426">
        <v>424</v>
      </c>
      <c r="C426" t="s">
        <v>507</v>
      </c>
      <c r="D426" s="1">
        <v>31</v>
      </c>
      <c r="E426" t="s">
        <v>23</v>
      </c>
      <c r="F426" s="1">
        <v>3131703</v>
      </c>
      <c r="G426" t="s">
        <v>52</v>
      </c>
      <c r="H426" s="1">
        <v>313170305000099</v>
      </c>
      <c r="I426" t="s">
        <v>545</v>
      </c>
      <c r="J426">
        <v>373</v>
      </c>
      <c r="K426">
        <v>2</v>
      </c>
      <c r="L426" t="s">
        <v>509</v>
      </c>
      <c r="M426" t="s">
        <v>24</v>
      </c>
    </row>
    <row r="427" spans="1:13" x14ac:dyDescent="0.25">
      <c r="A427">
        <v>425</v>
      </c>
      <c r="C427" t="s">
        <v>1401</v>
      </c>
      <c r="D427" s="1">
        <v>31</v>
      </c>
      <c r="E427" t="s">
        <v>23</v>
      </c>
      <c r="F427" s="1">
        <v>3131703</v>
      </c>
      <c r="G427" t="s">
        <v>52</v>
      </c>
      <c r="H427" s="1">
        <v>313170305000113</v>
      </c>
      <c r="I427" t="s">
        <v>1176</v>
      </c>
      <c r="J427">
        <v>171</v>
      </c>
      <c r="K427">
        <v>2</v>
      </c>
      <c r="L427" t="s">
        <v>509</v>
      </c>
      <c r="M427" t="s">
        <v>24</v>
      </c>
    </row>
    <row r="428" spans="1:13" x14ac:dyDescent="0.25">
      <c r="A428">
        <v>426</v>
      </c>
      <c r="C428" t="s">
        <v>1401</v>
      </c>
      <c r="D428" s="1">
        <v>31</v>
      </c>
      <c r="E428" t="s">
        <v>23</v>
      </c>
      <c r="F428" s="1">
        <v>3131703</v>
      </c>
      <c r="G428" t="s">
        <v>52</v>
      </c>
      <c r="H428" s="1">
        <v>313170305000115</v>
      </c>
      <c r="I428" t="s">
        <v>33</v>
      </c>
      <c r="J428">
        <v>110</v>
      </c>
      <c r="K428">
        <v>2</v>
      </c>
      <c r="L428" t="s">
        <v>509</v>
      </c>
      <c r="M428" t="s">
        <v>24</v>
      </c>
    </row>
    <row r="429" spans="1:13" x14ac:dyDescent="0.25">
      <c r="A429">
        <v>427</v>
      </c>
      <c r="C429" t="s">
        <v>1401</v>
      </c>
      <c r="D429" s="1">
        <v>31</v>
      </c>
      <c r="E429" t="s">
        <v>23</v>
      </c>
      <c r="F429" s="1">
        <v>3131703</v>
      </c>
      <c r="G429" t="s">
        <v>52</v>
      </c>
      <c r="H429" s="1">
        <v>313170310000007</v>
      </c>
      <c r="I429" t="s">
        <v>1278</v>
      </c>
      <c r="J429">
        <v>103</v>
      </c>
      <c r="K429">
        <v>2</v>
      </c>
      <c r="L429" t="s">
        <v>509</v>
      </c>
      <c r="M429" t="s">
        <v>24</v>
      </c>
    </row>
    <row r="430" spans="1:13" x14ac:dyDescent="0.25">
      <c r="A430">
        <v>428</v>
      </c>
      <c r="C430" t="s">
        <v>1401</v>
      </c>
      <c r="D430" s="1">
        <v>31</v>
      </c>
      <c r="E430" t="s">
        <v>23</v>
      </c>
      <c r="F430" s="1">
        <v>3131703</v>
      </c>
      <c r="G430" t="s">
        <v>52</v>
      </c>
      <c r="H430" s="1">
        <v>313170315000009</v>
      </c>
      <c r="I430" t="s">
        <v>1322</v>
      </c>
      <c r="J430">
        <v>54</v>
      </c>
      <c r="K430">
        <v>2</v>
      </c>
      <c r="L430" t="s">
        <v>509</v>
      </c>
      <c r="M430" t="s">
        <v>24</v>
      </c>
    </row>
    <row r="431" spans="1:13" x14ac:dyDescent="0.25">
      <c r="A431">
        <v>429</v>
      </c>
      <c r="C431" t="s">
        <v>1401</v>
      </c>
      <c r="D431" s="1">
        <v>31</v>
      </c>
      <c r="E431" t="s">
        <v>23</v>
      </c>
      <c r="F431" s="1">
        <v>3131703</v>
      </c>
      <c r="G431" t="s">
        <v>52</v>
      </c>
      <c r="H431" s="1">
        <v>313170305000114</v>
      </c>
      <c r="I431" t="s">
        <v>1331</v>
      </c>
      <c r="J431">
        <v>48</v>
      </c>
      <c r="K431">
        <v>2</v>
      </c>
      <c r="L431" t="s">
        <v>509</v>
      </c>
      <c r="M431" t="s">
        <v>24</v>
      </c>
    </row>
    <row r="432" spans="1:13" x14ac:dyDescent="0.25">
      <c r="A432">
        <v>430</v>
      </c>
      <c r="C432" t="s">
        <v>1401</v>
      </c>
      <c r="D432" s="1">
        <v>31</v>
      </c>
      <c r="E432" t="s">
        <v>23</v>
      </c>
      <c r="F432" s="1">
        <v>3131703</v>
      </c>
      <c r="G432" t="s">
        <v>52</v>
      </c>
      <c r="H432" s="1">
        <v>313170310000009</v>
      </c>
      <c r="I432" t="s">
        <v>1347</v>
      </c>
      <c r="J432">
        <v>31</v>
      </c>
      <c r="K432">
        <v>2</v>
      </c>
      <c r="L432" t="s">
        <v>509</v>
      </c>
      <c r="M432" t="s">
        <v>24</v>
      </c>
    </row>
    <row r="433" spans="1:13" x14ac:dyDescent="0.25">
      <c r="A433">
        <v>431</v>
      </c>
      <c r="C433" t="s">
        <v>1401</v>
      </c>
      <c r="D433" s="1">
        <v>31</v>
      </c>
      <c r="E433" t="s">
        <v>23</v>
      </c>
      <c r="F433" s="1">
        <v>3131703</v>
      </c>
      <c r="G433" t="s">
        <v>52</v>
      </c>
      <c r="H433" s="1">
        <v>313170310000006</v>
      </c>
      <c r="I433" t="s">
        <v>1394</v>
      </c>
      <c r="J433">
        <v>0</v>
      </c>
      <c r="K433">
        <v>2</v>
      </c>
      <c r="L433" t="s">
        <v>509</v>
      </c>
      <c r="M433" t="s">
        <v>24</v>
      </c>
    </row>
    <row r="434" spans="1:13" x14ac:dyDescent="0.25">
      <c r="A434">
        <v>432</v>
      </c>
      <c r="C434" t="s">
        <v>507</v>
      </c>
      <c r="D434" s="1">
        <v>31</v>
      </c>
      <c r="E434" t="s">
        <v>23</v>
      </c>
      <c r="F434" s="1">
        <v>3131802</v>
      </c>
      <c r="G434" t="s">
        <v>280</v>
      </c>
      <c r="H434" s="1">
        <v>313180210000001</v>
      </c>
      <c r="I434" t="s">
        <v>574</v>
      </c>
      <c r="J434">
        <v>1222</v>
      </c>
      <c r="K434">
        <v>2</v>
      </c>
      <c r="L434" t="s">
        <v>509</v>
      </c>
      <c r="M434" t="s">
        <v>24</v>
      </c>
    </row>
    <row r="435" spans="1:13" x14ac:dyDescent="0.25">
      <c r="A435">
        <v>433</v>
      </c>
      <c r="C435" t="s">
        <v>507</v>
      </c>
      <c r="D435" s="1">
        <v>31</v>
      </c>
      <c r="E435" t="s">
        <v>23</v>
      </c>
      <c r="F435" s="1">
        <v>3131802</v>
      </c>
      <c r="G435" t="s">
        <v>280</v>
      </c>
      <c r="H435" s="1">
        <v>313180205000008</v>
      </c>
      <c r="I435" t="s">
        <v>782</v>
      </c>
      <c r="J435">
        <v>512</v>
      </c>
      <c r="K435">
        <v>2</v>
      </c>
      <c r="L435" t="s">
        <v>509</v>
      </c>
      <c r="M435" t="s">
        <v>24</v>
      </c>
    </row>
    <row r="436" spans="1:13" x14ac:dyDescent="0.25">
      <c r="A436">
        <v>434</v>
      </c>
      <c r="C436" t="s">
        <v>1401</v>
      </c>
      <c r="D436" s="1">
        <v>31</v>
      </c>
      <c r="E436" t="s">
        <v>23</v>
      </c>
      <c r="F436" s="1">
        <v>3131802</v>
      </c>
      <c r="G436" t="s">
        <v>280</v>
      </c>
      <c r="H436" s="1">
        <v>313180210000003</v>
      </c>
      <c r="I436" t="s">
        <v>15</v>
      </c>
      <c r="J436">
        <v>168</v>
      </c>
      <c r="K436">
        <v>2</v>
      </c>
      <c r="L436" t="s">
        <v>509</v>
      </c>
      <c r="M436" t="s">
        <v>24</v>
      </c>
    </row>
    <row r="437" spans="1:13" x14ac:dyDescent="0.25">
      <c r="A437">
        <v>435</v>
      </c>
      <c r="C437" t="s">
        <v>1401</v>
      </c>
      <c r="D437" s="1">
        <v>31</v>
      </c>
      <c r="E437" t="s">
        <v>23</v>
      </c>
      <c r="F437" s="1">
        <v>3131901</v>
      </c>
      <c r="G437" t="s">
        <v>127</v>
      </c>
      <c r="H437" s="1">
        <v>313190115000001</v>
      </c>
      <c r="I437" t="s">
        <v>959</v>
      </c>
      <c r="J437">
        <v>321</v>
      </c>
      <c r="K437">
        <v>2</v>
      </c>
      <c r="L437" t="s">
        <v>509</v>
      </c>
      <c r="M437" t="s">
        <v>24</v>
      </c>
    </row>
    <row r="438" spans="1:13" x14ac:dyDescent="0.25">
      <c r="A438">
        <v>436</v>
      </c>
      <c r="C438" t="s">
        <v>1401</v>
      </c>
      <c r="D438" s="1">
        <v>31</v>
      </c>
      <c r="E438" t="s">
        <v>23</v>
      </c>
      <c r="F438" s="1">
        <v>3131901</v>
      </c>
      <c r="G438" t="s">
        <v>127</v>
      </c>
      <c r="H438" s="1">
        <v>313190105000047</v>
      </c>
      <c r="I438" t="s">
        <v>987</v>
      </c>
      <c r="J438">
        <v>302</v>
      </c>
      <c r="K438">
        <v>2</v>
      </c>
      <c r="L438" t="s">
        <v>509</v>
      </c>
      <c r="M438" t="s">
        <v>24</v>
      </c>
    </row>
    <row r="439" spans="1:13" x14ac:dyDescent="0.25">
      <c r="A439">
        <v>437</v>
      </c>
      <c r="C439" t="s">
        <v>507</v>
      </c>
      <c r="D439" s="1">
        <v>31</v>
      </c>
      <c r="E439" t="s">
        <v>23</v>
      </c>
      <c r="F439" s="1">
        <v>3131901</v>
      </c>
      <c r="G439" t="s">
        <v>127</v>
      </c>
      <c r="H439" s="1">
        <v>313190105000044</v>
      </c>
      <c r="I439" t="s">
        <v>1074</v>
      </c>
      <c r="J439">
        <v>235</v>
      </c>
      <c r="K439">
        <v>2</v>
      </c>
      <c r="L439" t="s">
        <v>509</v>
      </c>
      <c r="M439" t="s">
        <v>24</v>
      </c>
    </row>
    <row r="440" spans="1:13" x14ac:dyDescent="0.25">
      <c r="A440">
        <v>438</v>
      </c>
      <c r="C440" t="s">
        <v>1401</v>
      </c>
      <c r="D440" s="1">
        <v>31</v>
      </c>
      <c r="E440" t="s">
        <v>23</v>
      </c>
      <c r="F440" s="1">
        <v>3131901</v>
      </c>
      <c r="G440" t="s">
        <v>127</v>
      </c>
      <c r="H440" s="1">
        <v>313190105000045</v>
      </c>
      <c r="I440" t="s">
        <v>1091</v>
      </c>
      <c r="J440">
        <v>224</v>
      </c>
      <c r="K440">
        <v>2</v>
      </c>
      <c r="L440" t="s">
        <v>509</v>
      </c>
      <c r="M440" t="s">
        <v>24</v>
      </c>
    </row>
    <row r="441" spans="1:13" x14ac:dyDescent="0.25">
      <c r="A441">
        <v>439</v>
      </c>
      <c r="C441" t="s">
        <v>1401</v>
      </c>
      <c r="D441" s="1">
        <v>31</v>
      </c>
      <c r="E441" t="s">
        <v>23</v>
      </c>
      <c r="F441" s="1">
        <v>3131901</v>
      </c>
      <c r="G441" t="s">
        <v>127</v>
      </c>
      <c r="H441" s="1">
        <v>313190115000002</v>
      </c>
      <c r="I441" t="s">
        <v>1127</v>
      </c>
      <c r="J441">
        <v>201</v>
      </c>
      <c r="K441">
        <v>2</v>
      </c>
      <c r="L441" t="s">
        <v>509</v>
      </c>
      <c r="M441" t="s">
        <v>24</v>
      </c>
    </row>
    <row r="442" spans="1:13" x14ac:dyDescent="0.25">
      <c r="A442">
        <v>440</v>
      </c>
      <c r="C442" t="s">
        <v>1401</v>
      </c>
      <c r="D442" s="1">
        <v>31</v>
      </c>
      <c r="E442" t="s">
        <v>23</v>
      </c>
      <c r="F442" s="1">
        <v>3131901</v>
      </c>
      <c r="G442" t="s">
        <v>127</v>
      </c>
      <c r="H442" s="1">
        <v>313190120000002</v>
      </c>
      <c r="I442" t="s">
        <v>1138</v>
      </c>
      <c r="J442">
        <v>195</v>
      </c>
      <c r="K442">
        <v>2</v>
      </c>
      <c r="L442" t="s">
        <v>509</v>
      </c>
      <c r="M442" t="s">
        <v>24</v>
      </c>
    </row>
    <row r="443" spans="1:13" x14ac:dyDescent="0.25">
      <c r="A443">
        <v>441</v>
      </c>
      <c r="C443" t="s">
        <v>1401</v>
      </c>
      <c r="D443" s="1">
        <v>31</v>
      </c>
      <c r="E443" t="s">
        <v>23</v>
      </c>
      <c r="F443" s="1">
        <v>3131901</v>
      </c>
      <c r="G443" t="s">
        <v>127</v>
      </c>
      <c r="H443" s="1">
        <v>313190110000001</v>
      </c>
      <c r="I443" t="s">
        <v>1158</v>
      </c>
      <c r="J443">
        <v>184</v>
      </c>
      <c r="K443">
        <v>2</v>
      </c>
      <c r="L443" t="s">
        <v>509</v>
      </c>
      <c r="M443" t="s">
        <v>24</v>
      </c>
    </row>
    <row r="444" spans="1:13" x14ac:dyDescent="0.25">
      <c r="A444">
        <v>442</v>
      </c>
      <c r="C444" t="s">
        <v>1401</v>
      </c>
      <c r="D444" s="1">
        <v>31</v>
      </c>
      <c r="E444" t="s">
        <v>23</v>
      </c>
      <c r="F444" s="1">
        <v>3131901</v>
      </c>
      <c r="G444" t="s">
        <v>127</v>
      </c>
      <c r="H444" s="1">
        <v>313190105000046</v>
      </c>
      <c r="I444" t="s">
        <v>842</v>
      </c>
      <c r="J444">
        <v>33</v>
      </c>
      <c r="K444">
        <v>2</v>
      </c>
      <c r="L444" t="s">
        <v>509</v>
      </c>
      <c r="M444" t="s">
        <v>24</v>
      </c>
    </row>
    <row r="445" spans="1:13" x14ac:dyDescent="0.25">
      <c r="A445">
        <v>443</v>
      </c>
      <c r="C445" t="s">
        <v>1401</v>
      </c>
      <c r="D445" s="1">
        <v>31</v>
      </c>
      <c r="E445" t="s">
        <v>23</v>
      </c>
      <c r="F445" s="1">
        <v>3132206</v>
      </c>
      <c r="G445" t="s">
        <v>258</v>
      </c>
      <c r="H445" s="1">
        <v>313220605000018</v>
      </c>
      <c r="I445" t="s">
        <v>1094</v>
      </c>
      <c r="J445">
        <v>221</v>
      </c>
      <c r="K445">
        <v>2</v>
      </c>
      <c r="L445" t="s">
        <v>509</v>
      </c>
      <c r="M445" t="s">
        <v>24</v>
      </c>
    </row>
    <row r="446" spans="1:13" x14ac:dyDescent="0.25">
      <c r="A446">
        <v>444</v>
      </c>
      <c r="C446" t="s">
        <v>507</v>
      </c>
      <c r="D446" s="1">
        <v>31</v>
      </c>
      <c r="E446" t="s">
        <v>23</v>
      </c>
      <c r="F446" s="1">
        <v>3132404</v>
      </c>
      <c r="G446" t="s">
        <v>105</v>
      </c>
      <c r="H446" s="1">
        <v>313240405000028</v>
      </c>
      <c r="I446" t="s">
        <v>768</v>
      </c>
      <c r="J446">
        <v>529</v>
      </c>
      <c r="K446">
        <v>2</v>
      </c>
      <c r="L446" t="s">
        <v>509</v>
      </c>
      <c r="M446" t="s">
        <v>24</v>
      </c>
    </row>
    <row r="447" spans="1:13" x14ac:dyDescent="0.25">
      <c r="A447">
        <v>445</v>
      </c>
      <c r="C447" t="s">
        <v>507</v>
      </c>
      <c r="D447" s="1">
        <v>31</v>
      </c>
      <c r="E447" t="s">
        <v>23</v>
      </c>
      <c r="F447" s="1">
        <v>3132404</v>
      </c>
      <c r="G447" t="s">
        <v>105</v>
      </c>
      <c r="H447" s="1">
        <v>313240460000001</v>
      </c>
      <c r="I447" t="s">
        <v>1111</v>
      </c>
      <c r="J447">
        <v>210</v>
      </c>
      <c r="K447">
        <v>2</v>
      </c>
      <c r="L447" t="s">
        <v>509</v>
      </c>
      <c r="M447" t="s">
        <v>24</v>
      </c>
    </row>
    <row r="448" spans="1:13" x14ac:dyDescent="0.25">
      <c r="A448">
        <v>446</v>
      </c>
      <c r="C448" t="s">
        <v>1401</v>
      </c>
      <c r="D448" s="1">
        <v>31</v>
      </c>
      <c r="E448" t="s">
        <v>23</v>
      </c>
      <c r="F448" s="1">
        <v>3132503</v>
      </c>
      <c r="G448" t="s">
        <v>144</v>
      </c>
      <c r="H448" s="1">
        <v>313250320000010</v>
      </c>
      <c r="I448" t="s">
        <v>57</v>
      </c>
      <c r="J448">
        <v>151</v>
      </c>
      <c r="K448">
        <v>2</v>
      </c>
      <c r="L448" t="s">
        <v>509</v>
      </c>
      <c r="M448" t="s">
        <v>24</v>
      </c>
    </row>
    <row r="449" spans="1:13" x14ac:dyDescent="0.25">
      <c r="A449">
        <v>447</v>
      </c>
      <c r="C449" t="s">
        <v>507</v>
      </c>
      <c r="D449" s="1">
        <v>31</v>
      </c>
      <c r="E449" t="s">
        <v>23</v>
      </c>
      <c r="F449" s="1">
        <v>3132701</v>
      </c>
      <c r="G449" t="s">
        <v>188</v>
      </c>
      <c r="H449" s="1">
        <v>313270110000001</v>
      </c>
      <c r="I449" t="s">
        <v>802</v>
      </c>
      <c r="J449">
        <v>486</v>
      </c>
      <c r="K449">
        <v>2</v>
      </c>
      <c r="L449" t="s">
        <v>509</v>
      </c>
      <c r="M449" t="s">
        <v>24</v>
      </c>
    </row>
    <row r="450" spans="1:13" x14ac:dyDescent="0.25">
      <c r="A450">
        <v>448</v>
      </c>
      <c r="C450" t="s">
        <v>507</v>
      </c>
      <c r="D450" s="1">
        <v>31</v>
      </c>
      <c r="E450" t="s">
        <v>23</v>
      </c>
      <c r="F450" s="1">
        <v>3132701</v>
      </c>
      <c r="G450" t="s">
        <v>188</v>
      </c>
      <c r="H450" s="1">
        <v>313270105000019</v>
      </c>
      <c r="I450" t="s">
        <v>1147</v>
      </c>
      <c r="J450">
        <v>188</v>
      </c>
      <c r="K450">
        <v>2</v>
      </c>
      <c r="L450" t="s">
        <v>509</v>
      </c>
      <c r="M450" t="s">
        <v>24</v>
      </c>
    </row>
    <row r="451" spans="1:13" x14ac:dyDescent="0.25">
      <c r="A451">
        <v>449</v>
      </c>
      <c r="C451" t="s">
        <v>1401</v>
      </c>
      <c r="D451" s="1">
        <v>31</v>
      </c>
      <c r="E451" t="s">
        <v>23</v>
      </c>
      <c r="F451" s="1">
        <v>3132701</v>
      </c>
      <c r="G451" t="s">
        <v>188</v>
      </c>
      <c r="H451" s="1">
        <v>313270115000001</v>
      </c>
      <c r="I451" t="s">
        <v>1229</v>
      </c>
      <c r="J451">
        <v>143</v>
      </c>
      <c r="K451">
        <v>2</v>
      </c>
      <c r="L451" t="s">
        <v>509</v>
      </c>
      <c r="M451" t="s">
        <v>24</v>
      </c>
    </row>
    <row r="452" spans="1:13" x14ac:dyDescent="0.25">
      <c r="A452">
        <v>450</v>
      </c>
      <c r="C452" t="s">
        <v>507</v>
      </c>
      <c r="D452" s="1">
        <v>31</v>
      </c>
      <c r="E452" t="s">
        <v>23</v>
      </c>
      <c r="F452" s="1">
        <v>3133105</v>
      </c>
      <c r="G452" t="s">
        <v>233</v>
      </c>
      <c r="H452" s="1">
        <v>313310505000017</v>
      </c>
      <c r="I452" t="s">
        <v>728</v>
      </c>
      <c r="J452">
        <v>585</v>
      </c>
      <c r="K452">
        <v>2</v>
      </c>
      <c r="L452" t="s">
        <v>509</v>
      </c>
      <c r="M452" t="s">
        <v>24</v>
      </c>
    </row>
    <row r="453" spans="1:13" x14ac:dyDescent="0.25">
      <c r="A453">
        <v>451</v>
      </c>
      <c r="C453" t="s">
        <v>1401</v>
      </c>
      <c r="D453" s="1">
        <v>31</v>
      </c>
      <c r="E453" t="s">
        <v>23</v>
      </c>
      <c r="F453" s="1">
        <v>3133204</v>
      </c>
      <c r="G453" t="s">
        <v>273</v>
      </c>
      <c r="H453" s="1">
        <v>313320415000001</v>
      </c>
      <c r="I453" t="s">
        <v>1002</v>
      </c>
      <c r="J453">
        <v>290</v>
      </c>
      <c r="K453">
        <v>2</v>
      </c>
      <c r="L453" t="s">
        <v>509</v>
      </c>
      <c r="M453" t="s">
        <v>24</v>
      </c>
    </row>
    <row r="454" spans="1:13" x14ac:dyDescent="0.25">
      <c r="A454">
        <v>452</v>
      </c>
      <c r="C454" t="s">
        <v>1401</v>
      </c>
      <c r="D454" s="1">
        <v>31</v>
      </c>
      <c r="E454" t="s">
        <v>23</v>
      </c>
      <c r="F454" s="1">
        <v>3133204</v>
      </c>
      <c r="G454" t="s">
        <v>273</v>
      </c>
      <c r="H454" s="1">
        <v>313320405000013</v>
      </c>
      <c r="I454" t="s">
        <v>1161</v>
      </c>
      <c r="J454">
        <v>182</v>
      </c>
      <c r="K454">
        <v>2</v>
      </c>
      <c r="L454" t="s">
        <v>509</v>
      </c>
      <c r="M454" t="s">
        <v>24</v>
      </c>
    </row>
    <row r="455" spans="1:13" x14ac:dyDescent="0.25">
      <c r="A455">
        <v>453</v>
      </c>
      <c r="C455" t="s">
        <v>1401</v>
      </c>
      <c r="D455" s="1">
        <v>31</v>
      </c>
      <c r="E455" t="s">
        <v>23</v>
      </c>
      <c r="F455" s="1">
        <v>3133204</v>
      </c>
      <c r="G455" t="s">
        <v>273</v>
      </c>
      <c r="H455" s="1">
        <v>313320405000014</v>
      </c>
      <c r="I455" t="s">
        <v>1237</v>
      </c>
      <c r="J455">
        <v>64</v>
      </c>
      <c r="K455">
        <v>2</v>
      </c>
      <c r="L455" t="s">
        <v>509</v>
      </c>
      <c r="M455" t="s">
        <v>24</v>
      </c>
    </row>
    <row r="456" spans="1:13" x14ac:dyDescent="0.25">
      <c r="A456">
        <v>454</v>
      </c>
      <c r="C456" t="s">
        <v>507</v>
      </c>
      <c r="D456" s="1">
        <v>31</v>
      </c>
      <c r="E456" t="s">
        <v>23</v>
      </c>
      <c r="F456" s="1">
        <v>3133303</v>
      </c>
      <c r="G456" t="s">
        <v>196</v>
      </c>
      <c r="H456" s="1">
        <v>313330305000017</v>
      </c>
      <c r="I456" t="s">
        <v>693</v>
      </c>
      <c r="J456">
        <v>634</v>
      </c>
      <c r="K456">
        <v>2</v>
      </c>
      <c r="L456" t="s">
        <v>509</v>
      </c>
      <c r="M456" t="s">
        <v>24</v>
      </c>
    </row>
    <row r="457" spans="1:13" x14ac:dyDescent="0.25">
      <c r="A457">
        <v>455</v>
      </c>
      <c r="C457" t="s">
        <v>506</v>
      </c>
      <c r="D457" s="1">
        <v>31</v>
      </c>
      <c r="E457" t="s">
        <v>23</v>
      </c>
      <c r="F457" s="1">
        <v>3133402</v>
      </c>
      <c r="G457" t="s">
        <v>235</v>
      </c>
      <c r="H457" s="1">
        <v>313340205000023</v>
      </c>
      <c r="I457" t="s">
        <v>789</v>
      </c>
      <c r="J457">
        <v>354</v>
      </c>
      <c r="K457">
        <v>2</v>
      </c>
      <c r="L457" t="s">
        <v>509</v>
      </c>
      <c r="M457" t="s">
        <v>159</v>
      </c>
    </row>
    <row r="458" spans="1:13" x14ac:dyDescent="0.25">
      <c r="A458">
        <v>456</v>
      </c>
      <c r="C458" t="s">
        <v>506</v>
      </c>
      <c r="D458" s="1">
        <v>31</v>
      </c>
      <c r="E458" t="s">
        <v>23</v>
      </c>
      <c r="F458" s="1">
        <v>3133402</v>
      </c>
      <c r="G458" t="s">
        <v>235</v>
      </c>
      <c r="H458" s="1">
        <v>313340205000037</v>
      </c>
      <c r="I458" t="s">
        <v>1354</v>
      </c>
      <c r="J458">
        <v>25</v>
      </c>
      <c r="K458">
        <v>2</v>
      </c>
      <c r="L458" t="s">
        <v>509</v>
      </c>
      <c r="M458" t="s">
        <v>159</v>
      </c>
    </row>
    <row r="459" spans="1:13" x14ac:dyDescent="0.25">
      <c r="A459">
        <v>457</v>
      </c>
      <c r="C459" t="s">
        <v>507</v>
      </c>
      <c r="D459" s="1">
        <v>31</v>
      </c>
      <c r="E459" t="s">
        <v>23</v>
      </c>
      <c r="F459" s="1">
        <v>3133808</v>
      </c>
      <c r="G459" t="s">
        <v>108</v>
      </c>
      <c r="H459" s="1">
        <v>313380805000115</v>
      </c>
      <c r="I459" t="s">
        <v>784</v>
      </c>
      <c r="J459">
        <v>504</v>
      </c>
      <c r="K459">
        <v>2</v>
      </c>
      <c r="L459" t="s">
        <v>509</v>
      </c>
      <c r="M459" t="s">
        <v>24</v>
      </c>
    </row>
    <row r="460" spans="1:13" x14ac:dyDescent="0.25">
      <c r="A460">
        <v>458</v>
      </c>
      <c r="C460" t="s">
        <v>1401</v>
      </c>
      <c r="D460" s="1">
        <v>31</v>
      </c>
      <c r="E460" t="s">
        <v>23</v>
      </c>
      <c r="F460" s="1">
        <v>3133808</v>
      </c>
      <c r="G460" t="s">
        <v>108</v>
      </c>
      <c r="H460" s="1">
        <v>313380805000112</v>
      </c>
      <c r="I460" t="s">
        <v>826</v>
      </c>
      <c r="J460">
        <v>246</v>
      </c>
      <c r="K460">
        <v>2</v>
      </c>
      <c r="L460" t="s">
        <v>509</v>
      </c>
      <c r="M460" t="s">
        <v>24</v>
      </c>
    </row>
    <row r="461" spans="1:13" x14ac:dyDescent="0.25">
      <c r="A461">
        <v>459</v>
      </c>
      <c r="C461" t="s">
        <v>507</v>
      </c>
      <c r="D461" s="1">
        <v>31</v>
      </c>
      <c r="E461" t="s">
        <v>23</v>
      </c>
      <c r="F461" s="1">
        <v>3133808</v>
      </c>
      <c r="G461" t="s">
        <v>108</v>
      </c>
      <c r="H461" s="1">
        <v>313380805000108</v>
      </c>
      <c r="I461" t="s">
        <v>1155</v>
      </c>
      <c r="J461">
        <v>186</v>
      </c>
      <c r="K461">
        <v>2</v>
      </c>
      <c r="L461" t="s">
        <v>509</v>
      </c>
      <c r="M461" t="s">
        <v>24</v>
      </c>
    </row>
    <row r="462" spans="1:13" x14ac:dyDescent="0.25">
      <c r="A462">
        <v>460</v>
      </c>
      <c r="C462" t="s">
        <v>1401</v>
      </c>
      <c r="D462" s="1">
        <v>31</v>
      </c>
      <c r="E462" t="s">
        <v>23</v>
      </c>
      <c r="F462" s="1">
        <v>3133808</v>
      </c>
      <c r="G462" t="s">
        <v>108</v>
      </c>
      <c r="H462" s="1">
        <v>313380805000111</v>
      </c>
      <c r="I462" t="s">
        <v>525</v>
      </c>
      <c r="J462">
        <v>72</v>
      </c>
      <c r="K462">
        <v>2</v>
      </c>
      <c r="L462" t="s">
        <v>509</v>
      </c>
      <c r="M462" t="s">
        <v>24</v>
      </c>
    </row>
    <row r="463" spans="1:13" x14ac:dyDescent="0.25">
      <c r="A463">
        <v>461</v>
      </c>
      <c r="C463" t="s">
        <v>507</v>
      </c>
      <c r="D463" s="1">
        <v>31</v>
      </c>
      <c r="E463" t="s">
        <v>23</v>
      </c>
      <c r="F463" s="1">
        <v>3134004</v>
      </c>
      <c r="G463" t="s">
        <v>240</v>
      </c>
      <c r="H463" s="1">
        <v>313400405000011</v>
      </c>
      <c r="I463" t="s">
        <v>541</v>
      </c>
      <c r="J463">
        <v>1685</v>
      </c>
      <c r="K463">
        <v>2</v>
      </c>
      <c r="L463" t="s">
        <v>509</v>
      </c>
      <c r="M463" t="s">
        <v>24</v>
      </c>
    </row>
    <row r="464" spans="1:13" x14ac:dyDescent="0.25">
      <c r="A464">
        <v>462</v>
      </c>
      <c r="C464" t="s">
        <v>1401</v>
      </c>
      <c r="D464" s="1">
        <v>31</v>
      </c>
      <c r="E464" t="s">
        <v>23</v>
      </c>
      <c r="F464" s="1">
        <v>3134103</v>
      </c>
      <c r="G464" t="s">
        <v>390</v>
      </c>
      <c r="H464" s="1">
        <v>313410305000009</v>
      </c>
      <c r="I464" t="s">
        <v>1263</v>
      </c>
      <c r="J464">
        <v>116</v>
      </c>
      <c r="K464">
        <v>2</v>
      </c>
      <c r="L464" t="s">
        <v>509</v>
      </c>
      <c r="M464" t="s">
        <v>24</v>
      </c>
    </row>
    <row r="465" spans="1:13" x14ac:dyDescent="0.25">
      <c r="A465">
        <v>463</v>
      </c>
      <c r="C465" t="s">
        <v>507</v>
      </c>
      <c r="D465" s="1">
        <v>31</v>
      </c>
      <c r="E465" t="s">
        <v>23</v>
      </c>
      <c r="F465" s="1">
        <v>3134301</v>
      </c>
      <c r="G465" t="s">
        <v>391</v>
      </c>
      <c r="H465" s="1">
        <v>313430110000004</v>
      </c>
      <c r="I465" t="s">
        <v>547</v>
      </c>
      <c r="J465">
        <v>499</v>
      </c>
      <c r="K465">
        <v>2</v>
      </c>
      <c r="L465" t="s">
        <v>509</v>
      </c>
      <c r="M465" t="s">
        <v>24</v>
      </c>
    </row>
    <row r="466" spans="1:13" x14ac:dyDescent="0.25">
      <c r="A466">
        <v>464</v>
      </c>
      <c r="C466" t="s">
        <v>507</v>
      </c>
      <c r="D466" s="1">
        <v>31</v>
      </c>
      <c r="E466" t="s">
        <v>23</v>
      </c>
      <c r="F466" s="1">
        <v>3134608</v>
      </c>
      <c r="G466" t="s">
        <v>200</v>
      </c>
      <c r="H466" s="1">
        <v>313460810000001</v>
      </c>
      <c r="I466" t="s">
        <v>523</v>
      </c>
      <c r="J466">
        <v>2605</v>
      </c>
      <c r="K466">
        <v>2</v>
      </c>
      <c r="L466" t="s">
        <v>509</v>
      </c>
      <c r="M466" t="s">
        <v>24</v>
      </c>
    </row>
    <row r="467" spans="1:13" x14ac:dyDescent="0.25">
      <c r="A467">
        <v>465</v>
      </c>
      <c r="C467" t="s">
        <v>507</v>
      </c>
      <c r="D467" s="1">
        <v>31</v>
      </c>
      <c r="E467" t="s">
        <v>23</v>
      </c>
      <c r="F467" s="1">
        <v>3134608</v>
      </c>
      <c r="G467" t="s">
        <v>200</v>
      </c>
      <c r="H467" s="1">
        <v>313460805000034</v>
      </c>
      <c r="I467" t="s">
        <v>1029</v>
      </c>
      <c r="J467">
        <v>264</v>
      </c>
      <c r="K467">
        <v>2</v>
      </c>
      <c r="L467" t="s">
        <v>509</v>
      </c>
      <c r="M467" t="s">
        <v>24</v>
      </c>
    </row>
    <row r="468" spans="1:13" x14ac:dyDescent="0.25">
      <c r="A468">
        <v>466</v>
      </c>
      <c r="C468" t="s">
        <v>507</v>
      </c>
      <c r="D468" s="1">
        <v>31</v>
      </c>
      <c r="E468" t="s">
        <v>23</v>
      </c>
      <c r="F468" s="1">
        <v>3134608</v>
      </c>
      <c r="G468" t="s">
        <v>200</v>
      </c>
      <c r="H468" s="1">
        <v>313460805000009</v>
      </c>
      <c r="I468" t="s">
        <v>1052</v>
      </c>
      <c r="J468">
        <v>249</v>
      </c>
      <c r="K468">
        <v>2</v>
      </c>
      <c r="L468" t="s">
        <v>509</v>
      </c>
      <c r="M468" t="s">
        <v>24</v>
      </c>
    </row>
    <row r="469" spans="1:13" x14ac:dyDescent="0.25">
      <c r="A469">
        <v>467</v>
      </c>
      <c r="C469" t="s">
        <v>507</v>
      </c>
      <c r="D469" s="1">
        <v>31</v>
      </c>
      <c r="E469" t="s">
        <v>23</v>
      </c>
      <c r="F469" s="1">
        <v>3134608</v>
      </c>
      <c r="G469" t="s">
        <v>200</v>
      </c>
      <c r="H469" s="1">
        <v>313460810000029</v>
      </c>
      <c r="I469" t="s">
        <v>716</v>
      </c>
      <c r="J469">
        <v>219</v>
      </c>
      <c r="K469">
        <v>2</v>
      </c>
      <c r="L469" t="s">
        <v>509</v>
      </c>
      <c r="M469" t="s">
        <v>24</v>
      </c>
    </row>
    <row r="470" spans="1:13" x14ac:dyDescent="0.25">
      <c r="A470">
        <v>468</v>
      </c>
      <c r="C470" t="s">
        <v>1401</v>
      </c>
      <c r="D470" s="1">
        <v>31</v>
      </c>
      <c r="E470" t="s">
        <v>23</v>
      </c>
      <c r="F470" s="1">
        <v>3134608</v>
      </c>
      <c r="G470" t="s">
        <v>200</v>
      </c>
      <c r="H470" s="1">
        <v>313460810000015</v>
      </c>
      <c r="I470" t="s">
        <v>821</v>
      </c>
      <c r="J470">
        <v>171</v>
      </c>
      <c r="K470">
        <v>2</v>
      </c>
      <c r="L470" t="s">
        <v>509</v>
      </c>
      <c r="M470" t="s">
        <v>24</v>
      </c>
    </row>
    <row r="471" spans="1:13" x14ac:dyDescent="0.25">
      <c r="A471">
        <v>469</v>
      </c>
      <c r="C471" t="s">
        <v>1401</v>
      </c>
      <c r="D471" s="1">
        <v>31</v>
      </c>
      <c r="E471" t="s">
        <v>23</v>
      </c>
      <c r="F471" s="1">
        <v>3134608</v>
      </c>
      <c r="G471" t="s">
        <v>200</v>
      </c>
      <c r="H471" s="1">
        <v>313460805000015</v>
      </c>
      <c r="I471" t="s">
        <v>1275</v>
      </c>
      <c r="J471">
        <v>105</v>
      </c>
      <c r="K471">
        <v>2</v>
      </c>
      <c r="L471" t="s">
        <v>509</v>
      </c>
      <c r="M471" t="s">
        <v>24</v>
      </c>
    </row>
    <row r="472" spans="1:13" x14ac:dyDescent="0.25">
      <c r="A472">
        <v>470</v>
      </c>
      <c r="C472" t="s">
        <v>1401</v>
      </c>
      <c r="D472" s="1">
        <v>31</v>
      </c>
      <c r="E472" t="s">
        <v>23</v>
      </c>
      <c r="F472" s="1">
        <v>3134608</v>
      </c>
      <c r="G472" t="s">
        <v>200</v>
      </c>
      <c r="H472" s="1">
        <v>313460805000008</v>
      </c>
      <c r="I472" t="s">
        <v>42</v>
      </c>
      <c r="J472">
        <v>86</v>
      </c>
      <c r="K472">
        <v>2</v>
      </c>
      <c r="L472" t="s">
        <v>509</v>
      </c>
      <c r="M472" t="s">
        <v>24</v>
      </c>
    </row>
    <row r="473" spans="1:13" x14ac:dyDescent="0.25">
      <c r="A473">
        <v>471</v>
      </c>
      <c r="C473" t="s">
        <v>1401</v>
      </c>
      <c r="D473" s="1">
        <v>31</v>
      </c>
      <c r="E473" t="s">
        <v>23</v>
      </c>
      <c r="F473" s="1">
        <v>3134608</v>
      </c>
      <c r="G473" t="s">
        <v>200</v>
      </c>
      <c r="H473" s="1">
        <v>313460805000017</v>
      </c>
      <c r="I473" t="s">
        <v>1321</v>
      </c>
      <c r="J473">
        <v>55</v>
      </c>
      <c r="K473">
        <v>2</v>
      </c>
      <c r="L473" t="s">
        <v>509</v>
      </c>
      <c r="M473" t="s">
        <v>24</v>
      </c>
    </row>
    <row r="474" spans="1:13" x14ac:dyDescent="0.25">
      <c r="A474">
        <v>472</v>
      </c>
      <c r="C474" t="s">
        <v>1401</v>
      </c>
      <c r="D474" s="1">
        <v>31</v>
      </c>
      <c r="E474" t="s">
        <v>23</v>
      </c>
      <c r="F474" s="1">
        <v>3134608</v>
      </c>
      <c r="G474" t="s">
        <v>200</v>
      </c>
      <c r="H474" s="1">
        <v>313460810000020</v>
      </c>
      <c r="I474" t="s">
        <v>1348</v>
      </c>
      <c r="J474">
        <v>30</v>
      </c>
      <c r="K474">
        <v>2</v>
      </c>
      <c r="L474" t="s">
        <v>509</v>
      </c>
      <c r="M474" t="s">
        <v>24</v>
      </c>
    </row>
    <row r="475" spans="1:13" x14ac:dyDescent="0.25">
      <c r="A475">
        <v>473</v>
      </c>
      <c r="C475" t="s">
        <v>1401</v>
      </c>
      <c r="D475" s="1">
        <v>31</v>
      </c>
      <c r="E475" t="s">
        <v>23</v>
      </c>
      <c r="F475" s="1">
        <v>3134608</v>
      </c>
      <c r="G475" t="s">
        <v>200</v>
      </c>
      <c r="H475" s="1">
        <v>313460805000011</v>
      </c>
      <c r="I475" t="s">
        <v>1358</v>
      </c>
      <c r="J475">
        <v>18</v>
      </c>
      <c r="K475">
        <v>2</v>
      </c>
      <c r="L475" t="s">
        <v>509</v>
      </c>
      <c r="M475" t="s">
        <v>24</v>
      </c>
    </row>
    <row r="476" spans="1:13" x14ac:dyDescent="0.25">
      <c r="A476">
        <v>474</v>
      </c>
      <c r="C476" t="s">
        <v>1401</v>
      </c>
      <c r="D476" s="1">
        <v>31</v>
      </c>
      <c r="E476" t="s">
        <v>23</v>
      </c>
      <c r="F476" s="1">
        <v>3134608</v>
      </c>
      <c r="G476" t="s">
        <v>200</v>
      </c>
      <c r="H476" s="1">
        <v>313460810000017</v>
      </c>
      <c r="I476" t="s">
        <v>1395</v>
      </c>
      <c r="J476">
        <v>0</v>
      </c>
      <c r="K476">
        <v>2</v>
      </c>
      <c r="L476" t="s">
        <v>509</v>
      </c>
      <c r="M476" t="s">
        <v>24</v>
      </c>
    </row>
    <row r="477" spans="1:13" x14ac:dyDescent="0.25">
      <c r="A477">
        <v>475</v>
      </c>
      <c r="C477" t="s">
        <v>507</v>
      </c>
      <c r="D477" s="1">
        <v>31</v>
      </c>
      <c r="E477" t="s">
        <v>23</v>
      </c>
      <c r="F477" s="1">
        <v>3134707</v>
      </c>
      <c r="G477" t="s">
        <v>49</v>
      </c>
      <c r="H477" s="1">
        <v>313470710000002</v>
      </c>
      <c r="I477" t="s">
        <v>42</v>
      </c>
      <c r="J477">
        <v>202</v>
      </c>
      <c r="K477">
        <v>2</v>
      </c>
      <c r="L477" t="s">
        <v>509</v>
      </c>
      <c r="M477" t="s">
        <v>24</v>
      </c>
    </row>
    <row r="478" spans="1:13" x14ac:dyDescent="0.25">
      <c r="A478">
        <v>476</v>
      </c>
      <c r="C478" t="s">
        <v>1401</v>
      </c>
      <c r="D478" s="1">
        <v>31</v>
      </c>
      <c r="E478" t="s">
        <v>23</v>
      </c>
      <c r="F478" s="1">
        <v>3134707</v>
      </c>
      <c r="G478" t="s">
        <v>49</v>
      </c>
      <c r="H478" s="1">
        <v>313470705000008</v>
      </c>
      <c r="I478" t="s">
        <v>84</v>
      </c>
      <c r="J478">
        <v>147</v>
      </c>
      <c r="K478">
        <v>2</v>
      </c>
      <c r="L478" t="s">
        <v>509</v>
      </c>
      <c r="M478" t="s">
        <v>24</v>
      </c>
    </row>
    <row r="479" spans="1:13" x14ac:dyDescent="0.25">
      <c r="A479">
        <v>477</v>
      </c>
      <c r="C479" t="s">
        <v>507</v>
      </c>
      <c r="D479" s="1">
        <v>31</v>
      </c>
      <c r="E479" t="s">
        <v>23</v>
      </c>
      <c r="F479" s="1">
        <v>3134905</v>
      </c>
      <c r="G479" t="s">
        <v>170</v>
      </c>
      <c r="H479" s="1">
        <v>313490510000001</v>
      </c>
      <c r="I479" t="s">
        <v>870</v>
      </c>
      <c r="J479">
        <v>409</v>
      </c>
      <c r="K479">
        <v>2</v>
      </c>
      <c r="L479" t="s">
        <v>509</v>
      </c>
      <c r="M479" t="s">
        <v>24</v>
      </c>
    </row>
    <row r="480" spans="1:13" x14ac:dyDescent="0.25">
      <c r="A480">
        <v>478</v>
      </c>
      <c r="C480" t="s">
        <v>507</v>
      </c>
      <c r="D480" s="1">
        <v>31</v>
      </c>
      <c r="E480" t="s">
        <v>23</v>
      </c>
      <c r="F480" s="1">
        <v>3135050</v>
      </c>
      <c r="G480" t="s">
        <v>40</v>
      </c>
      <c r="H480" s="1">
        <v>313505005000026</v>
      </c>
      <c r="I480" t="s">
        <v>575</v>
      </c>
      <c r="J480">
        <v>1208</v>
      </c>
      <c r="K480">
        <v>2</v>
      </c>
      <c r="L480" t="s">
        <v>509</v>
      </c>
      <c r="M480" t="s">
        <v>24</v>
      </c>
    </row>
    <row r="481" spans="1:13" x14ac:dyDescent="0.25">
      <c r="A481">
        <v>479</v>
      </c>
      <c r="C481" t="s">
        <v>1401</v>
      </c>
      <c r="D481" s="1">
        <v>31</v>
      </c>
      <c r="E481" t="s">
        <v>23</v>
      </c>
      <c r="F481" s="1">
        <v>3135050</v>
      </c>
      <c r="G481" t="s">
        <v>40</v>
      </c>
      <c r="H481" s="1">
        <v>313505005000018</v>
      </c>
      <c r="I481" t="s">
        <v>950</v>
      </c>
      <c r="J481">
        <v>217</v>
      </c>
      <c r="K481">
        <v>2</v>
      </c>
      <c r="L481" t="s">
        <v>509</v>
      </c>
      <c r="M481" t="s">
        <v>24</v>
      </c>
    </row>
    <row r="482" spans="1:13" x14ac:dyDescent="0.25">
      <c r="A482">
        <v>480</v>
      </c>
      <c r="C482" t="s">
        <v>507</v>
      </c>
      <c r="D482" s="1">
        <v>31</v>
      </c>
      <c r="E482" t="s">
        <v>23</v>
      </c>
      <c r="F482" s="1">
        <v>3135076</v>
      </c>
      <c r="G482" t="s">
        <v>408</v>
      </c>
      <c r="H482" s="1">
        <v>313507615000001</v>
      </c>
      <c r="I482" t="s">
        <v>931</v>
      </c>
      <c r="J482">
        <v>350</v>
      </c>
      <c r="K482">
        <v>2</v>
      </c>
      <c r="L482" t="s">
        <v>509</v>
      </c>
      <c r="M482" t="s">
        <v>24</v>
      </c>
    </row>
    <row r="483" spans="1:13" x14ac:dyDescent="0.25">
      <c r="A483">
        <v>481</v>
      </c>
      <c r="C483" t="s">
        <v>1401</v>
      </c>
      <c r="D483" s="1">
        <v>31</v>
      </c>
      <c r="E483" t="s">
        <v>23</v>
      </c>
      <c r="F483" s="1">
        <v>3135100</v>
      </c>
      <c r="G483" t="s">
        <v>35</v>
      </c>
      <c r="H483" s="1">
        <v>313510010000001</v>
      </c>
      <c r="I483" t="s">
        <v>812</v>
      </c>
      <c r="J483">
        <v>469</v>
      </c>
      <c r="K483">
        <v>2</v>
      </c>
      <c r="L483" t="s">
        <v>509</v>
      </c>
      <c r="M483" t="s">
        <v>24</v>
      </c>
    </row>
    <row r="484" spans="1:13" x14ac:dyDescent="0.25">
      <c r="A484">
        <v>482</v>
      </c>
      <c r="C484" t="s">
        <v>507</v>
      </c>
      <c r="D484" s="1">
        <v>31</v>
      </c>
      <c r="E484" t="s">
        <v>23</v>
      </c>
      <c r="F484" s="1">
        <v>3135100</v>
      </c>
      <c r="G484" t="s">
        <v>35</v>
      </c>
      <c r="H484" s="1">
        <v>313510005000060</v>
      </c>
      <c r="I484" t="s">
        <v>1366</v>
      </c>
      <c r="J484">
        <v>15</v>
      </c>
      <c r="K484">
        <v>2</v>
      </c>
      <c r="L484" t="s">
        <v>509</v>
      </c>
      <c r="M484" t="s">
        <v>24</v>
      </c>
    </row>
    <row r="485" spans="1:13" x14ac:dyDescent="0.25">
      <c r="A485">
        <v>483</v>
      </c>
      <c r="C485" t="s">
        <v>1401</v>
      </c>
      <c r="D485" s="1">
        <v>31</v>
      </c>
      <c r="E485" t="s">
        <v>23</v>
      </c>
      <c r="F485" s="1">
        <v>3135209</v>
      </c>
      <c r="G485" t="s">
        <v>41</v>
      </c>
      <c r="H485" s="1">
        <v>313520933000001</v>
      </c>
      <c r="I485" t="s">
        <v>779</v>
      </c>
      <c r="J485">
        <v>516</v>
      </c>
      <c r="K485">
        <v>2</v>
      </c>
      <c r="L485" t="s">
        <v>509</v>
      </c>
      <c r="M485" t="s">
        <v>24</v>
      </c>
    </row>
    <row r="486" spans="1:13" x14ac:dyDescent="0.25">
      <c r="A486">
        <v>484</v>
      </c>
      <c r="C486" t="s">
        <v>507</v>
      </c>
      <c r="D486" s="1">
        <v>31</v>
      </c>
      <c r="E486" t="s">
        <v>23</v>
      </c>
      <c r="F486" s="1">
        <v>3135209</v>
      </c>
      <c r="G486" t="s">
        <v>41</v>
      </c>
      <c r="H486" s="1">
        <v>313520950000001</v>
      </c>
      <c r="I486" t="s">
        <v>814</v>
      </c>
      <c r="J486">
        <v>468</v>
      </c>
      <c r="K486">
        <v>2</v>
      </c>
      <c r="L486" t="s">
        <v>509</v>
      </c>
      <c r="M486" t="s">
        <v>24</v>
      </c>
    </row>
    <row r="487" spans="1:13" x14ac:dyDescent="0.25">
      <c r="A487">
        <v>485</v>
      </c>
      <c r="C487" t="s">
        <v>1401</v>
      </c>
      <c r="D487" s="1">
        <v>31</v>
      </c>
      <c r="E487" t="s">
        <v>23</v>
      </c>
      <c r="F487" s="1">
        <v>3135209</v>
      </c>
      <c r="G487" t="s">
        <v>41</v>
      </c>
      <c r="H487" s="1">
        <v>313520935000009</v>
      </c>
      <c r="I487" t="s">
        <v>973</v>
      </c>
      <c r="J487">
        <v>312</v>
      </c>
      <c r="K487">
        <v>2</v>
      </c>
      <c r="L487" t="s">
        <v>509</v>
      </c>
      <c r="M487" t="s">
        <v>24</v>
      </c>
    </row>
    <row r="488" spans="1:13" x14ac:dyDescent="0.25">
      <c r="A488">
        <v>486</v>
      </c>
      <c r="C488" t="s">
        <v>1401</v>
      </c>
      <c r="D488" s="1">
        <v>31</v>
      </c>
      <c r="E488" t="s">
        <v>23</v>
      </c>
      <c r="F488" s="1">
        <v>3135209</v>
      </c>
      <c r="G488" t="s">
        <v>41</v>
      </c>
      <c r="H488" s="1">
        <v>313520945000009</v>
      </c>
      <c r="I488" t="s">
        <v>826</v>
      </c>
      <c r="J488">
        <v>237</v>
      </c>
      <c r="K488">
        <v>2</v>
      </c>
      <c r="L488" t="s">
        <v>509</v>
      </c>
      <c r="M488" t="s">
        <v>24</v>
      </c>
    </row>
    <row r="489" spans="1:13" x14ac:dyDescent="0.25">
      <c r="A489">
        <v>487</v>
      </c>
      <c r="C489" t="s">
        <v>1401</v>
      </c>
      <c r="D489" s="1">
        <v>31</v>
      </c>
      <c r="E489" t="s">
        <v>23</v>
      </c>
      <c r="F489" s="1">
        <v>3135209</v>
      </c>
      <c r="G489" t="s">
        <v>41</v>
      </c>
      <c r="H489" s="1">
        <v>313520945000003</v>
      </c>
      <c r="I489" t="s">
        <v>838</v>
      </c>
      <c r="J489">
        <v>228</v>
      </c>
      <c r="K489">
        <v>2</v>
      </c>
      <c r="L489" t="s">
        <v>509</v>
      </c>
      <c r="M489" t="s">
        <v>24</v>
      </c>
    </row>
    <row r="490" spans="1:13" x14ac:dyDescent="0.25">
      <c r="A490">
        <v>488</v>
      </c>
      <c r="C490" t="s">
        <v>1401</v>
      </c>
      <c r="D490" s="1">
        <v>31</v>
      </c>
      <c r="E490" t="s">
        <v>23</v>
      </c>
      <c r="F490" s="1">
        <v>3135209</v>
      </c>
      <c r="G490" t="s">
        <v>41</v>
      </c>
      <c r="H490" s="1">
        <v>313520935000008</v>
      </c>
      <c r="I490" t="s">
        <v>1148</v>
      </c>
      <c r="J490">
        <v>188</v>
      </c>
      <c r="K490">
        <v>2</v>
      </c>
      <c r="L490" t="s">
        <v>509</v>
      </c>
      <c r="M490" t="s">
        <v>24</v>
      </c>
    </row>
    <row r="491" spans="1:13" x14ac:dyDescent="0.25">
      <c r="A491">
        <v>489</v>
      </c>
      <c r="C491" t="s">
        <v>1401</v>
      </c>
      <c r="D491" s="1">
        <v>31</v>
      </c>
      <c r="E491" t="s">
        <v>23</v>
      </c>
      <c r="F491" s="1">
        <v>3135209</v>
      </c>
      <c r="G491" t="s">
        <v>41</v>
      </c>
      <c r="H491" s="1">
        <v>313520925000001</v>
      </c>
      <c r="I491" t="s">
        <v>1283</v>
      </c>
      <c r="J491">
        <v>99</v>
      </c>
      <c r="K491">
        <v>2</v>
      </c>
      <c r="L491" t="s">
        <v>509</v>
      </c>
      <c r="M491" t="s">
        <v>24</v>
      </c>
    </row>
    <row r="492" spans="1:13" x14ac:dyDescent="0.25">
      <c r="A492">
        <v>490</v>
      </c>
      <c r="C492" t="s">
        <v>1401</v>
      </c>
      <c r="D492" s="1">
        <v>31</v>
      </c>
      <c r="E492" t="s">
        <v>23</v>
      </c>
      <c r="F492" s="1">
        <v>3135357</v>
      </c>
      <c r="G492" t="s">
        <v>340</v>
      </c>
      <c r="H492" s="1">
        <v>313535720000005</v>
      </c>
      <c r="I492" t="s">
        <v>863</v>
      </c>
      <c r="J492">
        <v>420</v>
      </c>
      <c r="K492">
        <v>2</v>
      </c>
      <c r="L492" t="s">
        <v>509</v>
      </c>
      <c r="M492" t="s">
        <v>24</v>
      </c>
    </row>
    <row r="493" spans="1:13" x14ac:dyDescent="0.25">
      <c r="A493">
        <v>491</v>
      </c>
      <c r="C493" t="s">
        <v>1401</v>
      </c>
      <c r="D493" s="1">
        <v>31</v>
      </c>
      <c r="E493" t="s">
        <v>23</v>
      </c>
      <c r="F493" s="1">
        <v>3135407</v>
      </c>
      <c r="G493" t="s">
        <v>436</v>
      </c>
      <c r="H493" s="1">
        <v>313540710000001</v>
      </c>
      <c r="I493" t="s">
        <v>1175</v>
      </c>
      <c r="J493">
        <v>172</v>
      </c>
      <c r="K493">
        <v>2</v>
      </c>
      <c r="L493" t="s">
        <v>509</v>
      </c>
      <c r="M493" t="s">
        <v>24</v>
      </c>
    </row>
    <row r="494" spans="1:13" x14ac:dyDescent="0.25">
      <c r="A494">
        <v>492</v>
      </c>
      <c r="C494" t="s">
        <v>1401</v>
      </c>
      <c r="D494" s="1">
        <v>31</v>
      </c>
      <c r="E494" t="s">
        <v>23</v>
      </c>
      <c r="F494" s="1">
        <v>3135506</v>
      </c>
      <c r="G494" t="s">
        <v>78</v>
      </c>
      <c r="H494" s="1">
        <v>313550617000001</v>
      </c>
      <c r="I494" t="s">
        <v>1290</v>
      </c>
      <c r="J494">
        <v>93</v>
      </c>
      <c r="K494">
        <v>2</v>
      </c>
      <c r="L494" t="s">
        <v>509</v>
      </c>
      <c r="M494" t="s">
        <v>24</v>
      </c>
    </row>
    <row r="495" spans="1:13" x14ac:dyDescent="0.25">
      <c r="A495">
        <v>493</v>
      </c>
      <c r="C495" t="s">
        <v>507</v>
      </c>
      <c r="D495" s="1">
        <v>31</v>
      </c>
      <c r="E495" t="s">
        <v>23</v>
      </c>
      <c r="F495" s="1">
        <v>3135605</v>
      </c>
      <c r="G495" t="s">
        <v>359</v>
      </c>
      <c r="H495" s="1">
        <v>313560505000008</v>
      </c>
      <c r="I495" t="s">
        <v>966</v>
      </c>
      <c r="J495">
        <v>317</v>
      </c>
      <c r="K495">
        <v>2</v>
      </c>
      <c r="L495" t="s">
        <v>509</v>
      </c>
      <c r="M495" t="s">
        <v>24</v>
      </c>
    </row>
    <row r="496" spans="1:13" x14ac:dyDescent="0.25">
      <c r="A496">
        <v>494</v>
      </c>
      <c r="C496" t="s">
        <v>507</v>
      </c>
      <c r="D496" s="1">
        <v>31</v>
      </c>
      <c r="E496" t="s">
        <v>23</v>
      </c>
      <c r="F496" s="1">
        <v>3135704</v>
      </c>
      <c r="G496" t="s">
        <v>422</v>
      </c>
      <c r="H496" s="1">
        <v>313570405000008</v>
      </c>
      <c r="I496" t="s">
        <v>881</v>
      </c>
      <c r="J496">
        <v>209</v>
      </c>
      <c r="K496">
        <v>2</v>
      </c>
      <c r="L496" t="s">
        <v>509</v>
      </c>
      <c r="M496" t="s">
        <v>24</v>
      </c>
    </row>
    <row r="497" spans="1:13" x14ac:dyDescent="0.25">
      <c r="A497">
        <v>495</v>
      </c>
      <c r="C497" t="s">
        <v>1401</v>
      </c>
      <c r="D497" s="1">
        <v>31</v>
      </c>
      <c r="E497" t="s">
        <v>23</v>
      </c>
      <c r="F497" s="1">
        <v>3135704</v>
      </c>
      <c r="G497" t="s">
        <v>422</v>
      </c>
      <c r="H497" s="1">
        <v>313570405000010</v>
      </c>
      <c r="I497" t="s">
        <v>904</v>
      </c>
      <c r="J497">
        <v>170</v>
      </c>
      <c r="K497">
        <v>2</v>
      </c>
      <c r="L497" t="s">
        <v>509</v>
      </c>
      <c r="M497" t="s">
        <v>24</v>
      </c>
    </row>
    <row r="498" spans="1:13" x14ac:dyDescent="0.25">
      <c r="A498">
        <v>496</v>
      </c>
      <c r="C498" t="s">
        <v>1401</v>
      </c>
      <c r="D498" s="1">
        <v>31</v>
      </c>
      <c r="E498" t="s">
        <v>23</v>
      </c>
      <c r="F498" s="1">
        <v>3135704</v>
      </c>
      <c r="G498" t="s">
        <v>422</v>
      </c>
      <c r="H498" s="1">
        <v>313570405000009</v>
      </c>
      <c r="I498" t="s">
        <v>518</v>
      </c>
      <c r="J498">
        <v>95</v>
      </c>
      <c r="K498">
        <v>2</v>
      </c>
      <c r="L498" t="s">
        <v>509</v>
      </c>
      <c r="M498" t="s">
        <v>24</v>
      </c>
    </row>
    <row r="499" spans="1:13" x14ac:dyDescent="0.25">
      <c r="A499">
        <v>497</v>
      </c>
      <c r="C499" t="s">
        <v>1401</v>
      </c>
      <c r="D499" s="1">
        <v>31</v>
      </c>
      <c r="E499" t="s">
        <v>23</v>
      </c>
      <c r="F499" s="1">
        <v>3135704</v>
      </c>
      <c r="G499" t="s">
        <v>422</v>
      </c>
      <c r="H499" s="1">
        <v>313570405000005</v>
      </c>
      <c r="I499" t="s">
        <v>1291</v>
      </c>
      <c r="J499">
        <v>92</v>
      </c>
      <c r="K499">
        <v>2</v>
      </c>
      <c r="L499" t="s">
        <v>509</v>
      </c>
      <c r="M499" t="s">
        <v>24</v>
      </c>
    </row>
    <row r="500" spans="1:13" x14ac:dyDescent="0.25">
      <c r="A500">
        <v>498</v>
      </c>
      <c r="C500" t="s">
        <v>507</v>
      </c>
      <c r="D500" s="1">
        <v>31</v>
      </c>
      <c r="E500" t="s">
        <v>23</v>
      </c>
      <c r="F500" s="1">
        <v>3135803</v>
      </c>
      <c r="G500" t="s">
        <v>174</v>
      </c>
      <c r="H500" s="1">
        <v>313580305000023</v>
      </c>
      <c r="I500" t="s">
        <v>723</v>
      </c>
      <c r="J500">
        <v>587</v>
      </c>
      <c r="K500">
        <v>2</v>
      </c>
      <c r="L500" t="s">
        <v>509</v>
      </c>
      <c r="M500" t="s">
        <v>24</v>
      </c>
    </row>
    <row r="501" spans="1:13" x14ac:dyDescent="0.25">
      <c r="A501">
        <v>499</v>
      </c>
      <c r="C501" t="s">
        <v>507</v>
      </c>
      <c r="D501" s="1">
        <v>31</v>
      </c>
      <c r="E501" t="s">
        <v>23</v>
      </c>
      <c r="F501" s="1">
        <v>3135803</v>
      </c>
      <c r="G501" t="s">
        <v>174</v>
      </c>
      <c r="H501" s="1">
        <v>313580310000001</v>
      </c>
      <c r="I501" t="s">
        <v>849</v>
      </c>
      <c r="J501">
        <v>430</v>
      </c>
      <c r="K501">
        <v>2</v>
      </c>
      <c r="L501" t="s">
        <v>509</v>
      </c>
      <c r="M501" t="s">
        <v>24</v>
      </c>
    </row>
    <row r="502" spans="1:13" x14ac:dyDescent="0.25">
      <c r="A502">
        <v>500</v>
      </c>
      <c r="C502" t="s">
        <v>507</v>
      </c>
      <c r="D502" s="1">
        <v>31</v>
      </c>
      <c r="E502" t="s">
        <v>23</v>
      </c>
      <c r="F502" s="1">
        <v>3136108</v>
      </c>
      <c r="G502" t="s">
        <v>449</v>
      </c>
      <c r="H502" s="1">
        <v>313610805000012</v>
      </c>
      <c r="I502" t="s">
        <v>1112</v>
      </c>
      <c r="J502">
        <v>210</v>
      </c>
      <c r="K502">
        <v>2</v>
      </c>
      <c r="L502" t="s">
        <v>509</v>
      </c>
      <c r="M502" t="s">
        <v>24</v>
      </c>
    </row>
    <row r="503" spans="1:13" x14ac:dyDescent="0.25">
      <c r="A503">
        <v>501</v>
      </c>
      <c r="C503" t="s">
        <v>507</v>
      </c>
      <c r="D503" s="1">
        <v>31</v>
      </c>
      <c r="E503" t="s">
        <v>23</v>
      </c>
      <c r="F503" s="1">
        <v>3136306</v>
      </c>
      <c r="G503" t="s">
        <v>31</v>
      </c>
      <c r="H503" s="1">
        <v>313630605000031</v>
      </c>
      <c r="I503" t="s">
        <v>707</v>
      </c>
      <c r="J503">
        <v>614</v>
      </c>
      <c r="K503">
        <v>2</v>
      </c>
      <c r="L503" t="s">
        <v>509</v>
      </c>
      <c r="M503" t="s">
        <v>24</v>
      </c>
    </row>
    <row r="504" spans="1:13" x14ac:dyDescent="0.25">
      <c r="A504">
        <v>502</v>
      </c>
      <c r="C504" t="s">
        <v>507</v>
      </c>
      <c r="D504" s="1">
        <v>31</v>
      </c>
      <c r="E504" t="s">
        <v>23</v>
      </c>
      <c r="F504" s="1">
        <v>3136306</v>
      </c>
      <c r="G504" t="s">
        <v>31</v>
      </c>
      <c r="H504" s="1">
        <v>313630625000001</v>
      </c>
      <c r="I504" t="s">
        <v>900</v>
      </c>
      <c r="J504">
        <v>376</v>
      </c>
      <c r="K504">
        <v>2</v>
      </c>
      <c r="L504" t="s">
        <v>509</v>
      </c>
      <c r="M504" t="s">
        <v>24</v>
      </c>
    </row>
    <row r="505" spans="1:13" x14ac:dyDescent="0.25">
      <c r="A505">
        <v>503</v>
      </c>
      <c r="C505" t="s">
        <v>1401</v>
      </c>
      <c r="D505" s="1">
        <v>31</v>
      </c>
      <c r="E505" t="s">
        <v>23</v>
      </c>
      <c r="F505" s="1">
        <v>3136306</v>
      </c>
      <c r="G505" t="s">
        <v>31</v>
      </c>
      <c r="H505" s="1">
        <v>313630620000001</v>
      </c>
      <c r="I505" t="s">
        <v>932</v>
      </c>
      <c r="J505">
        <v>350</v>
      </c>
      <c r="K505">
        <v>2</v>
      </c>
      <c r="L505" t="s">
        <v>509</v>
      </c>
      <c r="M505" t="s">
        <v>24</v>
      </c>
    </row>
    <row r="506" spans="1:13" x14ac:dyDescent="0.25">
      <c r="A506">
        <v>504</v>
      </c>
      <c r="C506" t="s">
        <v>507</v>
      </c>
      <c r="D506" s="1">
        <v>31</v>
      </c>
      <c r="E506" t="s">
        <v>23</v>
      </c>
      <c r="F506" s="1">
        <v>3136306</v>
      </c>
      <c r="G506" t="s">
        <v>31</v>
      </c>
      <c r="H506" s="1">
        <v>313630605000033</v>
      </c>
      <c r="I506" t="s">
        <v>991</v>
      </c>
      <c r="J506">
        <v>298</v>
      </c>
      <c r="K506">
        <v>2</v>
      </c>
      <c r="L506" t="s">
        <v>509</v>
      </c>
      <c r="M506" t="s">
        <v>24</v>
      </c>
    </row>
    <row r="507" spans="1:13" x14ac:dyDescent="0.25">
      <c r="A507">
        <v>505</v>
      </c>
      <c r="C507" t="s">
        <v>1401</v>
      </c>
      <c r="D507" s="1">
        <v>31</v>
      </c>
      <c r="E507" t="s">
        <v>23</v>
      </c>
      <c r="F507" s="1">
        <v>3136306</v>
      </c>
      <c r="G507" t="s">
        <v>31</v>
      </c>
      <c r="H507" s="1">
        <v>313630623000001</v>
      </c>
      <c r="I507" t="s">
        <v>1128</v>
      </c>
      <c r="J507">
        <v>201</v>
      </c>
      <c r="K507">
        <v>2</v>
      </c>
      <c r="L507" t="s">
        <v>509</v>
      </c>
      <c r="M507" t="s">
        <v>24</v>
      </c>
    </row>
    <row r="508" spans="1:13" x14ac:dyDescent="0.25">
      <c r="A508">
        <v>506</v>
      </c>
      <c r="C508" t="s">
        <v>1401</v>
      </c>
      <c r="D508" s="1">
        <v>31</v>
      </c>
      <c r="E508" t="s">
        <v>23</v>
      </c>
      <c r="F508" s="1">
        <v>3136306</v>
      </c>
      <c r="G508" t="s">
        <v>31</v>
      </c>
      <c r="H508" s="1">
        <v>313630610000001</v>
      </c>
      <c r="I508" t="s">
        <v>1140</v>
      </c>
      <c r="J508">
        <v>159</v>
      </c>
      <c r="K508">
        <v>2</v>
      </c>
      <c r="L508" t="s">
        <v>509</v>
      </c>
      <c r="M508" t="s">
        <v>24</v>
      </c>
    </row>
    <row r="509" spans="1:13" x14ac:dyDescent="0.25">
      <c r="A509">
        <v>507</v>
      </c>
      <c r="C509" t="s">
        <v>507</v>
      </c>
      <c r="D509" s="1">
        <v>31</v>
      </c>
      <c r="E509" t="s">
        <v>23</v>
      </c>
      <c r="F509" s="1">
        <v>3136504</v>
      </c>
      <c r="G509" t="s">
        <v>293</v>
      </c>
      <c r="H509" s="1">
        <v>313650410000002</v>
      </c>
      <c r="I509" t="s">
        <v>773</v>
      </c>
      <c r="J509">
        <v>522</v>
      </c>
      <c r="K509">
        <v>2</v>
      </c>
      <c r="L509" t="s">
        <v>509</v>
      </c>
      <c r="M509" t="s">
        <v>24</v>
      </c>
    </row>
    <row r="510" spans="1:13" x14ac:dyDescent="0.25">
      <c r="A510">
        <v>508</v>
      </c>
      <c r="C510" t="s">
        <v>507</v>
      </c>
      <c r="D510" s="1">
        <v>31</v>
      </c>
      <c r="E510" t="s">
        <v>23</v>
      </c>
      <c r="F510" s="1">
        <v>3136504</v>
      </c>
      <c r="G510" t="s">
        <v>293</v>
      </c>
      <c r="H510" s="1">
        <v>313650410000001</v>
      </c>
      <c r="I510" t="s">
        <v>777</v>
      </c>
      <c r="J510">
        <v>520</v>
      </c>
      <c r="K510">
        <v>2</v>
      </c>
      <c r="L510" t="s">
        <v>509</v>
      </c>
      <c r="M510" t="s">
        <v>24</v>
      </c>
    </row>
    <row r="511" spans="1:13" x14ac:dyDescent="0.25">
      <c r="A511">
        <v>509</v>
      </c>
      <c r="C511" t="s">
        <v>1401</v>
      </c>
      <c r="D511" s="1">
        <v>31</v>
      </c>
      <c r="E511" t="s">
        <v>23</v>
      </c>
      <c r="F511" s="1">
        <v>3136520</v>
      </c>
      <c r="G511" t="s">
        <v>448</v>
      </c>
      <c r="H511" s="1">
        <v>313652005000005</v>
      </c>
      <c r="I511" t="s">
        <v>46</v>
      </c>
      <c r="J511">
        <v>230</v>
      </c>
      <c r="K511">
        <v>2</v>
      </c>
      <c r="L511" t="s">
        <v>509</v>
      </c>
      <c r="M511" t="s">
        <v>24</v>
      </c>
    </row>
    <row r="512" spans="1:13" x14ac:dyDescent="0.25">
      <c r="A512">
        <v>510</v>
      </c>
      <c r="C512" t="s">
        <v>507</v>
      </c>
      <c r="D512" s="1">
        <v>31</v>
      </c>
      <c r="E512" t="s">
        <v>23</v>
      </c>
      <c r="F512" s="1">
        <v>3136520</v>
      </c>
      <c r="G512" t="s">
        <v>448</v>
      </c>
      <c r="H512" s="1">
        <v>313652005000008</v>
      </c>
      <c r="I512" t="s">
        <v>1102</v>
      </c>
      <c r="J512">
        <v>216</v>
      </c>
      <c r="K512">
        <v>2</v>
      </c>
      <c r="L512" t="s">
        <v>509</v>
      </c>
      <c r="M512" t="s">
        <v>24</v>
      </c>
    </row>
    <row r="513" spans="1:13" x14ac:dyDescent="0.25">
      <c r="A513">
        <v>511</v>
      </c>
      <c r="C513" t="s">
        <v>507</v>
      </c>
      <c r="D513" s="1">
        <v>31</v>
      </c>
      <c r="E513" t="s">
        <v>23</v>
      </c>
      <c r="F513" s="1">
        <v>3136652</v>
      </c>
      <c r="G513" t="s">
        <v>165</v>
      </c>
      <c r="H513" s="1">
        <v>313665210000001</v>
      </c>
      <c r="I513" t="s">
        <v>531</v>
      </c>
      <c r="J513">
        <v>2165</v>
      </c>
      <c r="K513">
        <v>2</v>
      </c>
      <c r="L513" t="s">
        <v>509</v>
      </c>
      <c r="M513" t="s">
        <v>24</v>
      </c>
    </row>
    <row r="514" spans="1:13" x14ac:dyDescent="0.25">
      <c r="A514">
        <v>512</v>
      </c>
      <c r="C514" t="s">
        <v>1401</v>
      </c>
      <c r="D514" s="1">
        <v>31</v>
      </c>
      <c r="E514" t="s">
        <v>23</v>
      </c>
      <c r="F514" s="1">
        <v>3136702</v>
      </c>
      <c r="G514" t="s">
        <v>89</v>
      </c>
      <c r="H514" s="1">
        <v>313670280000007</v>
      </c>
      <c r="I514" t="s">
        <v>1208</v>
      </c>
      <c r="J514">
        <v>153</v>
      </c>
      <c r="K514">
        <v>2</v>
      </c>
      <c r="L514" t="s">
        <v>509</v>
      </c>
      <c r="M514" t="s">
        <v>24</v>
      </c>
    </row>
    <row r="515" spans="1:13" x14ac:dyDescent="0.25">
      <c r="A515">
        <v>513</v>
      </c>
      <c r="C515" t="s">
        <v>507</v>
      </c>
      <c r="D515" s="1">
        <v>31</v>
      </c>
      <c r="E515" t="s">
        <v>23</v>
      </c>
      <c r="F515" s="1">
        <v>3136801</v>
      </c>
      <c r="G515" t="s">
        <v>457</v>
      </c>
      <c r="H515" s="1">
        <v>313680105000008</v>
      </c>
      <c r="I515" t="s">
        <v>967</v>
      </c>
      <c r="J515">
        <v>317</v>
      </c>
      <c r="K515">
        <v>2</v>
      </c>
      <c r="L515" t="s">
        <v>509</v>
      </c>
      <c r="M515" t="s">
        <v>24</v>
      </c>
    </row>
    <row r="516" spans="1:13" x14ac:dyDescent="0.25">
      <c r="A516">
        <v>514</v>
      </c>
      <c r="C516" t="s">
        <v>1401</v>
      </c>
      <c r="D516" s="1">
        <v>31</v>
      </c>
      <c r="E516" t="s">
        <v>23</v>
      </c>
      <c r="F516" s="1">
        <v>3136801</v>
      </c>
      <c r="G516" t="s">
        <v>457</v>
      </c>
      <c r="H516" s="1">
        <v>313680105000004</v>
      </c>
      <c r="I516" t="s">
        <v>1056</v>
      </c>
      <c r="J516">
        <v>247</v>
      </c>
      <c r="K516">
        <v>2</v>
      </c>
      <c r="L516" t="s">
        <v>509</v>
      </c>
      <c r="M516" t="s">
        <v>24</v>
      </c>
    </row>
    <row r="517" spans="1:13" x14ac:dyDescent="0.25">
      <c r="A517">
        <v>515</v>
      </c>
      <c r="C517" t="s">
        <v>1399</v>
      </c>
      <c r="D517" s="1">
        <v>31</v>
      </c>
      <c r="E517" t="s">
        <v>23</v>
      </c>
      <c r="F517" s="1">
        <v>3137106</v>
      </c>
      <c r="G517" t="s">
        <v>351</v>
      </c>
      <c r="H517" s="1">
        <v>313710620000004</v>
      </c>
      <c r="I517" t="s">
        <v>942</v>
      </c>
      <c r="J517">
        <v>340</v>
      </c>
      <c r="K517">
        <v>2</v>
      </c>
      <c r="L517" t="s">
        <v>509</v>
      </c>
      <c r="M517" t="s">
        <v>159</v>
      </c>
    </row>
    <row r="518" spans="1:13" x14ac:dyDescent="0.25">
      <c r="A518">
        <v>516</v>
      </c>
      <c r="C518" t="s">
        <v>1401</v>
      </c>
      <c r="D518" s="1">
        <v>31</v>
      </c>
      <c r="E518" t="s">
        <v>23</v>
      </c>
      <c r="F518" s="1">
        <v>3137205</v>
      </c>
      <c r="G518" t="s">
        <v>125</v>
      </c>
      <c r="H518" s="1">
        <v>313720515000001</v>
      </c>
      <c r="I518" t="s">
        <v>1226</v>
      </c>
      <c r="J518">
        <v>144</v>
      </c>
      <c r="K518">
        <v>2</v>
      </c>
      <c r="L518" t="s">
        <v>509</v>
      </c>
      <c r="M518" t="s">
        <v>24</v>
      </c>
    </row>
    <row r="519" spans="1:13" x14ac:dyDescent="0.25">
      <c r="A519">
        <v>517</v>
      </c>
      <c r="C519" t="s">
        <v>1401</v>
      </c>
      <c r="D519" s="1">
        <v>31</v>
      </c>
      <c r="E519" t="s">
        <v>23</v>
      </c>
      <c r="F519" s="1">
        <v>3137403</v>
      </c>
      <c r="G519" t="s">
        <v>260</v>
      </c>
      <c r="H519" s="1">
        <v>313740305000011</v>
      </c>
      <c r="I519" t="s">
        <v>865</v>
      </c>
      <c r="J519">
        <v>415</v>
      </c>
      <c r="K519">
        <v>2</v>
      </c>
      <c r="L519" t="s">
        <v>509</v>
      </c>
      <c r="M519" t="s">
        <v>24</v>
      </c>
    </row>
    <row r="520" spans="1:13" x14ac:dyDescent="0.25">
      <c r="A520">
        <v>518</v>
      </c>
      <c r="C520" t="s">
        <v>1401</v>
      </c>
      <c r="D520" s="1">
        <v>31</v>
      </c>
      <c r="E520" t="s">
        <v>23</v>
      </c>
      <c r="F520" s="1">
        <v>3137700</v>
      </c>
      <c r="G520" t="s">
        <v>204</v>
      </c>
      <c r="H520" s="1">
        <v>313770005000024</v>
      </c>
      <c r="I520" t="s">
        <v>69</v>
      </c>
      <c r="J520">
        <v>198</v>
      </c>
      <c r="K520">
        <v>2</v>
      </c>
      <c r="L520" t="s">
        <v>509</v>
      </c>
      <c r="M520" t="s">
        <v>24</v>
      </c>
    </row>
    <row r="521" spans="1:13" x14ac:dyDescent="0.25">
      <c r="A521">
        <v>519</v>
      </c>
      <c r="C521" t="s">
        <v>1401</v>
      </c>
      <c r="D521" s="1">
        <v>31</v>
      </c>
      <c r="E521" t="s">
        <v>23</v>
      </c>
      <c r="F521" s="1">
        <v>3138005</v>
      </c>
      <c r="G521" t="s">
        <v>372</v>
      </c>
      <c r="H521" s="1">
        <v>313800510000001</v>
      </c>
      <c r="I521" t="s">
        <v>1024</v>
      </c>
      <c r="J521">
        <v>267</v>
      </c>
      <c r="K521">
        <v>2</v>
      </c>
      <c r="L521" t="s">
        <v>509</v>
      </c>
      <c r="M521" t="s">
        <v>24</v>
      </c>
    </row>
    <row r="522" spans="1:13" x14ac:dyDescent="0.25">
      <c r="A522">
        <v>520</v>
      </c>
      <c r="C522" t="s">
        <v>507</v>
      </c>
      <c r="D522" s="1">
        <v>31</v>
      </c>
      <c r="E522" t="s">
        <v>23</v>
      </c>
      <c r="F522" s="1">
        <v>3138104</v>
      </c>
      <c r="G522" t="s">
        <v>380</v>
      </c>
      <c r="H522" s="1">
        <v>313810405000011</v>
      </c>
      <c r="I522" t="s">
        <v>1156</v>
      </c>
      <c r="J522">
        <v>186</v>
      </c>
      <c r="K522">
        <v>2</v>
      </c>
      <c r="L522" t="s">
        <v>509</v>
      </c>
      <c r="M522" t="s">
        <v>24</v>
      </c>
    </row>
    <row r="523" spans="1:13" x14ac:dyDescent="0.25">
      <c r="A523">
        <v>521</v>
      </c>
      <c r="C523" t="s">
        <v>1401</v>
      </c>
      <c r="D523" s="1">
        <v>31</v>
      </c>
      <c r="E523" t="s">
        <v>23</v>
      </c>
      <c r="F523" s="1">
        <v>3138203</v>
      </c>
      <c r="G523" t="s">
        <v>104</v>
      </c>
      <c r="H523" s="1">
        <v>313820305000119</v>
      </c>
      <c r="I523" t="s">
        <v>1303</v>
      </c>
      <c r="J523">
        <v>76</v>
      </c>
      <c r="K523">
        <v>2</v>
      </c>
      <c r="L523" t="s">
        <v>509</v>
      </c>
      <c r="M523" t="s">
        <v>24</v>
      </c>
    </row>
    <row r="524" spans="1:13" x14ac:dyDescent="0.25">
      <c r="A524">
        <v>522</v>
      </c>
      <c r="C524" t="s">
        <v>507</v>
      </c>
      <c r="D524" s="1">
        <v>31</v>
      </c>
      <c r="E524" t="s">
        <v>23</v>
      </c>
      <c r="F524" s="1">
        <v>3138351</v>
      </c>
      <c r="G524" t="s">
        <v>433</v>
      </c>
      <c r="H524" s="1">
        <v>313835120000001</v>
      </c>
      <c r="I524" t="s">
        <v>730</v>
      </c>
      <c r="J524">
        <v>584</v>
      </c>
      <c r="K524">
        <v>2</v>
      </c>
      <c r="L524" t="s">
        <v>509</v>
      </c>
      <c r="M524" t="s">
        <v>24</v>
      </c>
    </row>
    <row r="525" spans="1:13" x14ac:dyDescent="0.25">
      <c r="A525">
        <v>523</v>
      </c>
      <c r="C525" t="s">
        <v>507</v>
      </c>
      <c r="D525" s="1">
        <v>31</v>
      </c>
      <c r="E525" t="s">
        <v>23</v>
      </c>
      <c r="F525" s="1">
        <v>3138351</v>
      </c>
      <c r="G525" t="s">
        <v>433</v>
      </c>
      <c r="H525" s="1">
        <v>313835105000004</v>
      </c>
      <c r="I525" t="s">
        <v>778</v>
      </c>
      <c r="J525">
        <v>517</v>
      </c>
      <c r="K525">
        <v>2</v>
      </c>
      <c r="L525" t="s">
        <v>509</v>
      </c>
      <c r="M525" t="s">
        <v>24</v>
      </c>
    </row>
    <row r="526" spans="1:13" x14ac:dyDescent="0.25">
      <c r="A526">
        <v>524</v>
      </c>
      <c r="C526" t="s">
        <v>507</v>
      </c>
      <c r="D526" s="1">
        <v>31</v>
      </c>
      <c r="E526" t="s">
        <v>23</v>
      </c>
      <c r="F526" s="1">
        <v>3138401</v>
      </c>
      <c r="G526" t="s">
        <v>126</v>
      </c>
      <c r="H526" s="1">
        <v>313840125000001</v>
      </c>
      <c r="I526" t="s">
        <v>633</v>
      </c>
      <c r="J526">
        <v>752</v>
      </c>
      <c r="K526">
        <v>2</v>
      </c>
      <c r="L526" t="s">
        <v>509</v>
      </c>
      <c r="M526" t="s">
        <v>24</v>
      </c>
    </row>
    <row r="527" spans="1:13" x14ac:dyDescent="0.25">
      <c r="A527">
        <v>525</v>
      </c>
      <c r="C527" t="s">
        <v>1401</v>
      </c>
      <c r="D527" s="1">
        <v>31</v>
      </c>
      <c r="E527" t="s">
        <v>23</v>
      </c>
      <c r="F527" s="1">
        <v>3138401</v>
      </c>
      <c r="G527" t="s">
        <v>126</v>
      </c>
      <c r="H527" s="1">
        <v>313840115000001</v>
      </c>
      <c r="I527" t="s">
        <v>767</v>
      </c>
      <c r="J527">
        <v>531</v>
      </c>
      <c r="K527">
        <v>2</v>
      </c>
      <c r="L527" t="s">
        <v>509</v>
      </c>
      <c r="M527" t="s">
        <v>24</v>
      </c>
    </row>
    <row r="528" spans="1:13" x14ac:dyDescent="0.25">
      <c r="A528">
        <v>526</v>
      </c>
      <c r="C528" t="s">
        <v>1401</v>
      </c>
      <c r="D528" s="1">
        <v>31</v>
      </c>
      <c r="E528" t="s">
        <v>23</v>
      </c>
      <c r="F528" s="1">
        <v>3138401</v>
      </c>
      <c r="G528" t="s">
        <v>126</v>
      </c>
      <c r="H528" s="1">
        <v>313840120000001</v>
      </c>
      <c r="I528" t="s">
        <v>788</v>
      </c>
      <c r="J528">
        <v>503</v>
      </c>
      <c r="K528">
        <v>2</v>
      </c>
      <c r="L528" t="s">
        <v>509</v>
      </c>
      <c r="M528" t="s">
        <v>24</v>
      </c>
    </row>
    <row r="529" spans="1:13" x14ac:dyDescent="0.25">
      <c r="A529">
        <v>527</v>
      </c>
      <c r="C529" t="s">
        <v>1401</v>
      </c>
      <c r="D529" s="1">
        <v>31</v>
      </c>
      <c r="E529" t="s">
        <v>23</v>
      </c>
      <c r="F529" s="1">
        <v>3138401</v>
      </c>
      <c r="G529" t="s">
        <v>126</v>
      </c>
      <c r="H529" s="1">
        <v>313840120000003</v>
      </c>
      <c r="I529" t="s">
        <v>614</v>
      </c>
      <c r="J529">
        <v>248</v>
      </c>
      <c r="K529">
        <v>2</v>
      </c>
      <c r="L529" t="s">
        <v>509</v>
      </c>
      <c r="M529" t="s">
        <v>24</v>
      </c>
    </row>
    <row r="530" spans="1:13" x14ac:dyDescent="0.25">
      <c r="A530">
        <v>528</v>
      </c>
      <c r="C530" t="s">
        <v>1401</v>
      </c>
      <c r="D530" s="1">
        <v>31</v>
      </c>
      <c r="E530" t="s">
        <v>23</v>
      </c>
      <c r="F530" s="1">
        <v>3138401</v>
      </c>
      <c r="G530" t="s">
        <v>126</v>
      </c>
      <c r="H530" s="1">
        <v>313840110000001</v>
      </c>
      <c r="I530" t="s">
        <v>1116</v>
      </c>
      <c r="J530">
        <v>207</v>
      </c>
      <c r="K530">
        <v>2</v>
      </c>
      <c r="L530" t="s">
        <v>509</v>
      </c>
      <c r="M530" t="s">
        <v>24</v>
      </c>
    </row>
    <row r="531" spans="1:13" x14ac:dyDescent="0.25">
      <c r="A531">
        <v>529</v>
      </c>
      <c r="C531" t="s">
        <v>1401</v>
      </c>
      <c r="D531" s="1">
        <v>31</v>
      </c>
      <c r="E531" t="s">
        <v>23</v>
      </c>
      <c r="F531" s="1">
        <v>3138401</v>
      </c>
      <c r="G531" t="s">
        <v>126</v>
      </c>
      <c r="H531" s="1">
        <v>313840105000074</v>
      </c>
      <c r="I531" t="s">
        <v>1215</v>
      </c>
      <c r="J531">
        <v>150</v>
      </c>
      <c r="K531">
        <v>2</v>
      </c>
      <c r="L531" t="s">
        <v>509</v>
      </c>
      <c r="M531" t="s">
        <v>24</v>
      </c>
    </row>
    <row r="532" spans="1:13" x14ac:dyDescent="0.25">
      <c r="A532">
        <v>530</v>
      </c>
      <c r="C532" t="s">
        <v>507</v>
      </c>
      <c r="D532" s="1">
        <v>31</v>
      </c>
      <c r="E532" t="s">
        <v>23</v>
      </c>
      <c r="F532" s="1">
        <v>3138609</v>
      </c>
      <c r="G532" t="s">
        <v>226</v>
      </c>
      <c r="H532" s="1">
        <v>313860905000017</v>
      </c>
      <c r="I532" t="s">
        <v>891</v>
      </c>
      <c r="J532">
        <v>387</v>
      </c>
      <c r="K532">
        <v>2</v>
      </c>
      <c r="L532" t="s">
        <v>509</v>
      </c>
      <c r="M532" t="s">
        <v>24</v>
      </c>
    </row>
    <row r="533" spans="1:13" x14ac:dyDescent="0.25">
      <c r="A533">
        <v>531</v>
      </c>
      <c r="C533" t="s">
        <v>1401</v>
      </c>
      <c r="D533" s="1">
        <v>31</v>
      </c>
      <c r="E533" t="s">
        <v>23</v>
      </c>
      <c r="F533" s="1">
        <v>3138609</v>
      </c>
      <c r="G533" t="s">
        <v>226</v>
      </c>
      <c r="H533" s="1">
        <v>313860905000018</v>
      </c>
      <c r="I533" t="s">
        <v>927</v>
      </c>
      <c r="J533">
        <v>351</v>
      </c>
      <c r="K533">
        <v>2</v>
      </c>
      <c r="L533" t="s">
        <v>509</v>
      </c>
      <c r="M533" t="s">
        <v>24</v>
      </c>
    </row>
    <row r="534" spans="1:13" x14ac:dyDescent="0.25">
      <c r="A534">
        <v>532</v>
      </c>
      <c r="C534" t="s">
        <v>1401</v>
      </c>
      <c r="D534" s="1">
        <v>31</v>
      </c>
      <c r="E534" t="s">
        <v>23</v>
      </c>
      <c r="F534" s="1">
        <v>3138609</v>
      </c>
      <c r="G534" t="s">
        <v>226</v>
      </c>
      <c r="H534" s="1">
        <v>313860920000001</v>
      </c>
      <c r="I534" t="s">
        <v>922</v>
      </c>
      <c r="J534">
        <v>236</v>
      </c>
      <c r="K534">
        <v>2</v>
      </c>
      <c r="L534" t="s">
        <v>509</v>
      </c>
      <c r="M534" t="s">
        <v>24</v>
      </c>
    </row>
    <row r="535" spans="1:13" x14ac:dyDescent="0.25">
      <c r="A535">
        <v>533</v>
      </c>
      <c r="C535" t="s">
        <v>507</v>
      </c>
      <c r="D535" s="1">
        <v>31</v>
      </c>
      <c r="E535" t="s">
        <v>23</v>
      </c>
      <c r="F535" s="1">
        <v>3138609</v>
      </c>
      <c r="G535" t="s">
        <v>226</v>
      </c>
      <c r="H535" s="1">
        <v>313860915000001</v>
      </c>
      <c r="I535" t="s">
        <v>1145</v>
      </c>
      <c r="J535">
        <v>191</v>
      </c>
      <c r="K535">
        <v>2</v>
      </c>
      <c r="L535" t="s">
        <v>509</v>
      </c>
      <c r="M535" t="s">
        <v>24</v>
      </c>
    </row>
    <row r="536" spans="1:13" x14ac:dyDescent="0.25">
      <c r="A536">
        <v>534</v>
      </c>
      <c r="C536" t="s">
        <v>507</v>
      </c>
      <c r="D536" s="1">
        <v>31</v>
      </c>
      <c r="E536" t="s">
        <v>23</v>
      </c>
      <c r="F536" s="1">
        <v>3138658</v>
      </c>
      <c r="G536" t="s">
        <v>308</v>
      </c>
      <c r="H536" s="1">
        <v>313865815000001</v>
      </c>
      <c r="I536" t="s">
        <v>533</v>
      </c>
      <c r="J536">
        <v>592</v>
      </c>
      <c r="K536">
        <v>2</v>
      </c>
      <c r="L536" t="s">
        <v>509</v>
      </c>
      <c r="M536" t="s">
        <v>24</v>
      </c>
    </row>
    <row r="537" spans="1:13" x14ac:dyDescent="0.25">
      <c r="A537">
        <v>535</v>
      </c>
      <c r="C537" t="s">
        <v>1401</v>
      </c>
      <c r="D537" s="1">
        <v>31</v>
      </c>
      <c r="E537" t="s">
        <v>23</v>
      </c>
      <c r="F537" s="1">
        <v>3139102</v>
      </c>
      <c r="G537" t="s">
        <v>425</v>
      </c>
      <c r="H537" s="1">
        <v>313910205000007</v>
      </c>
      <c r="I537" t="s">
        <v>1012</v>
      </c>
      <c r="J537">
        <v>279</v>
      </c>
      <c r="K537">
        <v>2</v>
      </c>
      <c r="L537" t="s">
        <v>509</v>
      </c>
      <c r="M537" t="s">
        <v>24</v>
      </c>
    </row>
    <row r="538" spans="1:13" x14ac:dyDescent="0.25">
      <c r="A538">
        <v>536</v>
      </c>
      <c r="C538" t="s">
        <v>507</v>
      </c>
      <c r="D538" s="1">
        <v>31</v>
      </c>
      <c r="E538" t="s">
        <v>23</v>
      </c>
      <c r="F538" s="1">
        <v>3139201</v>
      </c>
      <c r="G538" t="s">
        <v>215</v>
      </c>
      <c r="H538" s="1">
        <v>313920125000001</v>
      </c>
      <c r="I538" t="s">
        <v>874</v>
      </c>
      <c r="J538">
        <v>404</v>
      </c>
      <c r="K538">
        <v>2</v>
      </c>
      <c r="L538" t="s">
        <v>509</v>
      </c>
      <c r="M538" t="s">
        <v>24</v>
      </c>
    </row>
    <row r="539" spans="1:13" x14ac:dyDescent="0.25">
      <c r="A539">
        <v>537</v>
      </c>
      <c r="C539" t="s">
        <v>1401</v>
      </c>
      <c r="D539" s="1">
        <v>31</v>
      </c>
      <c r="E539" t="s">
        <v>23</v>
      </c>
      <c r="F539" s="1">
        <v>3139250</v>
      </c>
      <c r="G539" t="s">
        <v>379</v>
      </c>
      <c r="H539" s="1">
        <v>313925010000001</v>
      </c>
      <c r="I539" t="s">
        <v>602</v>
      </c>
      <c r="J539">
        <v>97</v>
      </c>
      <c r="K539">
        <v>2</v>
      </c>
      <c r="L539" t="s">
        <v>509</v>
      </c>
      <c r="M539" t="s">
        <v>24</v>
      </c>
    </row>
    <row r="540" spans="1:13" x14ac:dyDescent="0.25">
      <c r="A540">
        <v>538</v>
      </c>
      <c r="C540" t="s">
        <v>507</v>
      </c>
      <c r="D540" s="1">
        <v>31</v>
      </c>
      <c r="E540" t="s">
        <v>23</v>
      </c>
      <c r="F540" s="1">
        <v>3139300</v>
      </c>
      <c r="G540" t="s">
        <v>217</v>
      </c>
      <c r="H540" s="1">
        <v>313930005000017</v>
      </c>
      <c r="I540" t="s">
        <v>1099</v>
      </c>
      <c r="J540">
        <v>219</v>
      </c>
      <c r="K540">
        <v>2</v>
      </c>
      <c r="L540" t="s">
        <v>509</v>
      </c>
      <c r="M540" t="s">
        <v>24</v>
      </c>
    </row>
    <row r="541" spans="1:13" x14ac:dyDescent="0.25">
      <c r="A541">
        <v>539</v>
      </c>
      <c r="C541" t="s">
        <v>507</v>
      </c>
      <c r="D541" s="1">
        <v>31</v>
      </c>
      <c r="E541" t="s">
        <v>23</v>
      </c>
      <c r="F541" s="1">
        <v>3139409</v>
      </c>
      <c r="G541" t="s">
        <v>53</v>
      </c>
      <c r="H541" s="1">
        <v>313940914000003</v>
      </c>
      <c r="I541" t="s">
        <v>530</v>
      </c>
      <c r="J541">
        <v>2198</v>
      </c>
      <c r="K541">
        <v>2</v>
      </c>
      <c r="L541" t="s">
        <v>509</v>
      </c>
      <c r="M541" t="s">
        <v>24</v>
      </c>
    </row>
    <row r="542" spans="1:13" x14ac:dyDescent="0.25">
      <c r="A542">
        <v>540</v>
      </c>
      <c r="C542" t="s">
        <v>507</v>
      </c>
      <c r="D542" s="1">
        <v>31</v>
      </c>
      <c r="E542" t="s">
        <v>23</v>
      </c>
      <c r="F542" s="1">
        <v>3139409</v>
      </c>
      <c r="G542" t="s">
        <v>53</v>
      </c>
      <c r="H542" s="1">
        <v>313940914000006</v>
      </c>
      <c r="I542" t="s">
        <v>50</v>
      </c>
      <c r="J542">
        <v>658</v>
      </c>
      <c r="K542">
        <v>2</v>
      </c>
      <c r="L542" t="s">
        <v>509</v>
      </c>
      <c r="M542" t="s">
        <v>24</v>
      </c>
    </row>
    <row r="543" spans="1:13" x14ac:dyDescent="0.25">
      <c r="A543">
        <v>541</v>
      </c>
      <c r="C543" t="s">
        <v>507</v>
      </c>
      <c r="D543" s="1">
        <v>31</v>
      </c>
      <c r="E543" t="s">
        <v>23</v>
      </c>
      <c r="F543" s="1">
        <v>3139409</v>
      </c>
      <c r="G543" t="s">
        <v>53</v>
      </c>
      <c r="H543" s="1">
        <v>313940913000001</v>
      </c>
      <c r="I543" t="s">
        <v>747</v>
      </c>
      <c r="J543">
        <v>566</v>
      </c>
      <c r="K543">
        <v>2</v>
      </c>
      <c r="L543" t="s">
        <v>509</v>
      </c>
      <c r="M543" t="s">
        <v>24</v>
      </c>
    </row>
    <row r="544" spans="1:13" x14ac:dyDescent="0.25">
      <c r="A544">
        <v>542</v>
      </c>
      <c r="C544" t="s">
        <v>507</v>
      </c>
      <c r="D544" s="1">
        <v>31</v>
      </c>
      <c r="E544" t="s">
        <v>23</v>
      </c>
      <c r="F544" s="1">
        <v>3139607</v>
      </c>
      <c r="G544" t="s">
        <v>164</v>
      </c>
      <c r="H544" s="1">
        <v>313960715000001</v>
      </c>
      <c r="I544" t="s">
        <v>793</v>
      </c>
      <c r="J544">
        <v>497</v>
      </c>
      <c r="K544">
        <v>2</v>
      </c>
      <c r="L544" t="s">
        <v>509</v>
      </c>
      <c r="M544" t="s">
        <v>24</v>
      </c>
    </row>
    <row r="545" spans="1:13" x14ac:dyDescent="0.25">
      <c r="A545">
        <v>543</v>
      </c>
      <c r="C545" t="s">
        <v>507</v>
      </c>
      <c r="D545" s="1">
        <v>31</v>
      </c>
      <c r="E545" t="s">
        <v>23</v>
      </c>
      <c r="F545" s="1">
        <v>3139607</v>
      </c>
      <c r="G545" t="s">
        <v>164</v>
      </c>
      <c r="H545" s="1">
        <v>313960705000027</v>
      </c>
      <c r="I545" t="s">
        <v>1067</v>
      </c>
      <c r="J545">
        <v>236</v>
      </c>
      <c r="K545">
        <v>2</v>
      </c>
      <c r="L545" t="s">
        <v>509</v>
      </c>
      <c r="M545" t="s">
        <v>24</v>
      </c>
    </row>
    <row r="546" spans="1:13" x14ac:dyDescent="0.25">
      <c r="A546">
        <v>544</v>
      </c>
      <c r="C546" t="s">
        <v>1401</v>
      </c>
      <c r="D546" s="1">
        <v>31</v>
      </c>
      <c r="E546" t="s">
        <v>23</v>
      </c>
      <c r="F546" s="1">
        <v>3139805</v>
      </c>
      <c r="G546" t="s">
        <v>261</v>
      </c>
      <c r="H546" s="1">
        <v>313980510000001</v>
      </c>
      <c r="I546" t="s">
        <v>1134</v>
      </c>
      <c r="J546">
        <v>196</v>
      </c>
      <c r="K546">
        <v>2</v>
      </c>
      <c r="L546" t="s">
        <v>509</v>
      </c>
      <c r="M546" t="s">
        <v>24</v>
      </c>
    </row>
    <row r="547" spans="1:13" x14ac:dyDescent="0.25">
      <c r="A547">
        <v>545</v>
      </c>
      <c r="C547" t="s">
        <v>1401</v>
      </c>
      <c r="D547" s="1">
        <v>31</v>
      </c>
      <c r="E547" t="s">
        <v>23</v>
      </c>
      <c r="F547" s="1">
        <v>3139805</v>
      </c>
      <c r="G547" t="s">
        <v>261</v>
      </c>
      <c r="H547" s="1">
        <v>313980515000001</v>
      </c>
      <c r="I547" t="s">
        <v>1165</v>
      </c>
      <c r="J547">
        <v>179</v>
      </c>
      <c r="K547">
        <v>2</v>
      </c>
      <c r="L547" t="s">
        <v>509</v>
      </c>
      <c r="M547" t="s">
        <v>24</v>
      </c>
    </row>
    <row r="548" spans="1:13" x14ac:dyDescent="0.25">
      <c r="A548">
        <v>546</v>
      </c>
      <c r="C548" t="s">
        <v>506</v>
      </c>
      <c r="D548" s="1">
        <v>31</v>
      </c>
      <c r="E548" t="s">
        <v>23</v>
      </c>
      <c r="F548" s="1">
        <v>3139706</v>
      </c>
      <c r="G548" t="s">
        <v>339</v>
      </c>
      <c r="H548" s="1">
        <v>313970605000006</v>
      </c>
      <c r="I548" t="s">
        <v>543</v>
      </c>
      <c r="J548">
        <v>388</v>
      </c>
      <c r="K548">
        <v>2</v>
      </c>
      <c r="L548" t="s">
        <v>509</v>
      </c>
      <c r="M548" t="s">
        <v>159</v>
      </c>
    </row>
    <row r="549" spans="1:13" x14ac:dyDescent="0.25">
      <c r="A549">
        <v>547</v>
      </c>
      <c r="C549" t="s">
        <v>506</v>
      </c>
      <c r="D549" s="1">
        <v>31</v>
      </c>
      <c r="E549" t="s">
        <v>23</v>
      </c>
      <c r="F549" s="1">
        <v>3139706</v>
      </c>
      <c r="G549" t="s">
        <v>339</v>
      </c>
      <c r="H549" s="1">
        <v>313970605000005</v>
      </c>
      <c r="I549" t="s">
        <v>928</v>
      </c>
      <c r="J549">
        <v>351</v>
      </c>
      <c r="K549">
        <v>2</v>
      </c>
      <c r="L549" t="s">
        <v>509</v>
      </c>
      <c r="M549" t="s">
        <v>159</v>
      </c>
    </row>
    <row r="550" spans="1:13" x14ac:dyDescent="0.25">
      <c r="A550">
        <v>548</v>
      </c>
      <c r="C550" t="s">
        <v>507</v>
      </c>
      <c r="D550" s="1">
        <v>31</v>
      </c>
      <c r="E550" t="s">
        <v>23</v>
      </c>
      <c r="F550" s="1">
        <v>3139904</v>
      </c>
      <c r="G550" t="s">
        <v>249</v>
      </c>
      <c r="H550" s="1">
        <v>313990405000016</v>
      </c>
      <c r="I550" t="s">
        <v>861</v>
      </c>
      <c r="J550">
        <v>421</v>
      </c>
      <c r="K550">
        <v>2</v>
      </c>
      <c r="L550" t="s">
        <v>509</v>
      </c>
      <c r="M550" t="s">
        <v>24</v>
      </c>
    </row>
    <row r="551" spans="1:13" x14ac:dyDescent="0.25">
      <c r="A551">
        <v>549</v>
      </c>
      <c r="C551" t="s">
        <v>507</v>
      </c>
      <c r="D551" s="1">
        <v>31</v>
      </c>
      <c r="E551" t="s">
        <v>23</v>
      </c>
      <c r="F551" s="1">
        <v>3139904</v>
      </c>
      <c r="G551" t="s">
        <v>249</v>
      </c>
      <c r="H551" s="1">
        <v>313990410000001</v>
      </c>
      <c r="I551" t="s">
        <v>1005</v>
      </c>
      <c r="J551">
        <v>289</v>
      </c>
      <c r="K551">
        <v>2</v>
      </c>
      <c r="L551" t="s">
        <v>509</v>
      </c>
      <c r="M551" t="s">
        <v>24</v>
      </c>
    </row>
    <row r="552" spans="1:13" x14ac:dyDescent="0.25">
      <c r="A552">
        <v>550</v>
      </c>
      <c r="C552" t="s">
        <v>507</v>
      </c>
      <c r="D552" s="1">
        <v>31</v>
      </c>
      <c r="E552" t="s">
        <v>23</v>
      </c>
      <c r="F552" s="1">
        <v>3139904</v>
      </c>
      <c r="G552" t="s">
        <v>249</v>
      </c>
      <c r="H552" s="1">
        <v>313990405000019</v>
      </c>
      <c r="I552" t="s">
        <v>876</v>
      </c>
      <c r="J552">
        <v>274</v>
      </c>
      <c r="K552">
        <v>2</v>
      </c>
      <c r="L552" t="s">
        <v>509</v>
      </c>
      <c r="M552" t="s">
        <v>24</v>
      </c>
    </row>
    <row r="553" spans="1:13" x14ac:dyDescent="0.25">
      <c r="A553">
        <v>551</v>
      </c>
      <c r="C553" t="s">
        <v>507</v>
      </c>
      <c r="D553" s="1">
        <v>31</v>
      </c>
      <c r="E553" t="s">
        <v>23</v>
      </c>
      <c r="F553" s="1">
        <v>3140001</v>
      </c>
      <c r="G553" t="s">
        <v>120</v>
      </c>
      <c r="H553" s="1">
        <v>314000150000001</v>
      </c>
      <c r="I553" t="s">
        <v>550</v>
      </c>
      <c r="J553">
        <v>1456</v>
      </c>
      <c r="K553">
        <v>2</v>
      </c>
      <c r="L553" t="s">
        <v>509</v>
      </c>
      <c r="M553" t="s">
        <v>24</v>
      </c>
    </row>
    <row r="554" spans="1:13" x14ac:dyDescent="0.25">
      <c r="A554">
        <v>552</v>
      </c>
      <c r="C554" t="s">
        <v>507</v>
      </c>
      <c r="D554" s="1">
        <v>31</v>
      </c>
      <c r="E554" t="s">
        <v>23</v>
      </c>
      <c r="F554" s="1">
        <v>3140001</v>
      </c>
      <c r="G554" t="s">
        <v>120</v>
      </c>
      <c r="H554" s="1">
        <v>314000135000001</v>
      </c>
      <c r="I554" t="s">
        <v>559</v>
      </c>
      <c r="J554">
        <v>1319</v>
      </c>
      <c r="K554">
        <v>2</v>
      </c>
      <c r="L554" t="s">
        <v>509</v>
      </c>
      <c r="M554" t="s">
        <v>24</v>
      </c>
    </row>
    <row r="555" spans="1:13" x14ac:dyDescent="0.25">
      <c r="A555">
        <v>553</v>
      </c>
      <c r="C555" t="s">
        <v>507</v>
      </c>
      <c r="D555" s="1">
        <v>31</v>
      </c>
      <c r="E555" t="s">
        <v>23</v>
      </c>
      <c r="F555" s="1">
        <v>3140001</v>
      </c>
      <c r="G555" t="s">
        <v>120</v>
      </c>
      <c r="H555" s="1">
        <v>314000115000001</v>
      </c>
      <c r="I555" t="s">
        <v>561</v>
      </c>
      <c r="J555">
        <v>1293</v>
      </c>
      <c r="K555">
        <v>2</v>
      </c>
      <c r="L555" t="s">
        <v>509</v>
      </c>
      <c r="M555" t="s">
        <v>24</v>
      </c>
    </row>
    <row r="556" spans="1:13" x14ac:dyDescent="0.25">
      <c r="A556">
        <v>554</v>
      </c>
      <c r="C556" t="s">
        <v>507</v>
      </c>
      <c r="D556" s="1">
        <v>31</v>
      </c>
      <c r="E556" t="s">
        <v>23</v>
      </c>
      <c r="F556" s="1">
        <v>3140001</v>
      </c>
      <c r="G556" t="s">
        <v>120</v>
      </c>
      <c r="H556" s="1">
        <v>314000110000001</v>
      </c>
      <c r="I556" t="s">
        <v>18</v>
      </c>
      <c r="J556">
        <v>661</v>
      </c>
      <c r="K556">
        <v>2</v>
      </c>
      <c r="L556" t="s">
        <v>509</v>
      </c>
      <c r="M556" t="s">
        <v>24</v>
      </c>
    </row>
    <row r="557" spans="1:13" x14ac:dyDescent="0.25">
      <c r="A557">
        <v>555</v>
      </c>
      <c r="C557" t="s">
        <v>1401</v>
      </c>
      <c r="D557" s="1">
        <v>31</v>
      </c>
      <c r="E557" t="s">
        <v>23</v>
      </c>
      <c r="F557" s="1">
        <v>3140001</v>
      </c>
      <c r="G557" t="s">
        <v>120</v>
      </c>
      <c r="H557" s="1">
        <v>314000150000003</v>
      </c>
      <c r="I557" t="s">
        <v>796</v>
      </c>
      <c r="J557">
        <v>492</v>
      </c>
      <c r="K557">
        <v>2</v>
      </c>
      <c r="L557" t="s">
        <v>509</v>
      </c>
      <c r="M557" t="s">
        <v>24</v>
      </c>
    </row>
    <row r="558" spans="1:13" x14ac:dyDescent="0.25">
      <c r="A558">
        <v>556</v>
      </c>
      <c r="C558" t="s">
        <v>1401</v>
      </c>
      <c r="D558" s="1">
        <v>31</v>
      </c>
      <c r="E558" t="s">
        <v>23</v>
      </c>
      <c r="F558" s="1">
        <v>3140001</v>
      </c>
      <c r="G558" t="s">
        <v>120</v>
      </c>
      <c r="H558" s="1">
        <v>314000125000001</v>
      </c>
      <c r="I558" t="s">
        <v>840</v>
      </c>
      <c r="J558">
        <v>445</v>
      </c>
      <c r="K558">
        <v>2</v>
      </c>
      <c r="L558" t="s">
        <v>509</v>
      </c>
      <c r="M558" t="s">
        <v>24</v>
      </c>
    </row>
    <row r="559" spans="1:13" x14ac:dyDescent="0.25">
      <c r="A559">
        <v>557</v>
      </c>
      <c r="C559" t="s">
        <v>1401</v>
      </c>
      <c r="D559" s="1">
        <v>31</v>
      </c>
      <c r="E559" t="s">
        <v>23</v>
      </c>
      <c r="F559" s="1">
        <v>3140001</v>
      </c>
      <c r="G559" t="s">
        <v>120</v>
      </c>
      <c r="H559" s="1">
        <v>314000140000003</v>
      </c>
      <c r="I559" t="s">
        <v>545</v>
      </c>
      <c r="J559">
        <v>304</v>
      </c>
      <c r="K559">
        <v>2</v>
      </c>
      <c r="L559" t="s">
        <v>509</v>
      </c>
      <c r="M559" t="s">
        <v>24</v>
      </c>
    </row>
    <row r="560" spans="1:13" x14ac:dyDescent="0.25">
      <c r="A560">
        <v>558</v>
      </c>
      <c r="C560" t="s">
        <v>1401</v>
      </c>
      <c r="D560" s="1">
        <v>31</v>
      </c>
      <c r="E560" t="s">
        <v>23</v>
      </c>
      <c r="F560" s="1">
        <v>3140001</v>
      </c>
      <c r="G560" t="s">
        <v>120</v>
      </c>
      <c r="H560" s="1">
        <v>314000120000001</v>
      </c>
      <c r="I560" t="s">
        <v>1337</v>
      </c>
      <c r="J560">
        <v>40</v>
      </c>
      <c r="K560">
        <v>2</v>
      </c>
      <c r="L560" t="s">
        <v>509</v>
      </c>
      <c r="M560" t="s">
        <v>24</v>
      </c>
    </row>
    <row r="561" spans="1:13" x14ac:dyDescent="0.25">
      <c r="A561">
        <v>559</v>
      </c>
      <c r="C561" t="s">
        <v>1401</v>
      </c>
      <c r="D561" s="1">
        <v>31</v>
      </c>
      <c r="E561" t="s">
        <v>23</v>
      </c>
      <c r="F561" s="1">
        <v>3140100</v>
      </c>
      <c r="G561" t="s">
        <v>463</v>
      </c>
      <c r="H561" s="1">
        <v>314010005000006</v>
      </c>
      <c r="I561" t="s">
        <v>673</v>
      </c>
      <c r="J561">
        <v>149</v>
      </c>
      <c r="K561">
        <v>2</v>
      </c>
      <c r="L561" t="s">
        <v>509</v>
      </c>
      <c r="M561" t="s">
        <v>24</v>
      </c>
    </row>
    <row r="562" spans="1:13" x14ac:dyDescent="0.25">
      <c r="A562">
        <v>560</v>
      </c>
      <c r="C562" t="s">
        <v>507</v>
      </c>
      <c r="D562" s="1">
        <v>31</v>
      </c>
      <c r="E562" t="s">
        <v>23</v>
      </c>
      <c r="F562" s="1">
        <v>3140506</v>
      </c>
      <c r="G562" t="s">
        <v>257</v>
      </c>
      <c r="H562" s="1">
        <v>314050605000011</v>
      </c>
      <c r="I562" t="s">
        <v>611</v>
      </c>
      <c r="J562">
        <v>488</v>
      </c>
      <c r="K562">
        <v>2</v>
      </c>
      <c r="L562" t="s">
        <v>509</v>
      </c>
      <c r="M562" t="s">
        <v>24</v>
      </c>
    </row>
    <row r="563" spans="1:13" x14ac:dyDescent="0.25">
      <c r="A563">
        <v>561</v>
      </c>
      <c r="C563" t="s">
        <v>1401</v>
      </c>
      <c r="D563" s="1">
        <v>31</v>
      </c>
      <c r="E563" t="s">
        <v>23</v>
      </c>
      <c r="F563" s="1">
        <v>3140506</v>
      </c>
      <c r="G563" t="s">
        <v>257</v>
      </c>
      <c r="H563" s="1">
        <v>314050610000003</v>
      </c>
      <c r="I563" t="s">
        <v>1160</v>
      </c>
      <c r="J563">
        <v>183</v>
      </c>
      <c r="K563">
        <v>2</v>
      </c>
      <c r="L563" t="s">
        <v>509</v>
      </c>
      <c r="M563" t="s">
        <v>24</v>
      </c>
    </row>
    <row r="564" spans="1:13" x14ac:dyDescent="0.25">
      <c r="A564">
        <v>562</v>
      </c>
      <c r="C564" t="s">
        <v>507</v>
      </c>
      <c r="D564" s="1">
        <v>31</v>
      </c>
      <c r="E564" t="s">
        <v>23</v>
      </c>
      <c r="F564" s="1">
        <v>3140704</v>
      </c>
      <c r="G564" t="s">
        <v>155</v>
      </c>
      <c r="H564" s="1">
        <v>314070405000026</v>
      </c>
      <c r="I564" t="s">
        <v>770</v>
      </c>
      <c r="J564">
        <v>526</v>
      </c>
      <c r="K564">
        <v>2</v>
      </c>
      <c r="L564" t="s">
        <v>509</v>
      </c>
      <c r="M564" t="s">
        <v>24</v>
      </c>
    </row>
    <row r="565" spans="1:13" x14ac:dyDescent="0.25">
      <c r="A565">
        <v>563</v>
      </c>
      <c r="C565" t="s">
        <v>507</v>
      </c>
      <c r="D565" s="1">
        <v>31</v>
      </c>
      <c r="E565" t="s">
        <v>23</v>
      </c>
      <c r="F565" s="1">
        <v>3141009</v>
      </c>
      <c r="G565" t="s">
        <v>270</v>
      </c>
      <c r="H565" s="1">
        <v>314100910000001</v>
      </c>
      <c r="I565" t="s">
        <v>721</v>
      </c>
      <c r="J565">
        <v>594</v>
      </c>
      <c r="K565">
        <v>2</v>
      </c>
      <c r="L565" t="s">
        <v>509</v>
      </c>
      <c r="M565" t="s">
        <v>24</v>
      </c>
    </row>
    <row r="566" spans="1:13" x14ac:dyDescent="0.25">
      <c r="A566">
        <v>564</v>
      </c>
      <c r="C566" t="s">
        <v>1401</v>
      </c>
      <c r="D566" s="1">
        <v>31</v>
      </c>
      <c r="E566" t="s">
        <v>23</v>
      </c>
      <c r="F566" s="1">
        <v>3141009</v>
      </c>
      <c r="G566" t="s">
        <v>270</v>
      </c>
      <c r="H566" s="1">
        <v>314100905000017</v>
      </c>
      <c r="I566" t="s">
        <v>1061</v>
      </c>
      <c r="J566">
        <v>243</v>
      </c>
      <c r="K566">
        <v>2</v>
      </c>
      <c r="L566" t="s">
        <v>509</v>
      </c>
      <c r="M566" t="s">
        <v>24</v>
      </c>
    </row>
    <row r="567" spans="1:13" x14ac:dyDescent="0.25">
      <c r="A567">
        <v>565</v>
      </c>
      <c r="C567" t="s">
        <v>507</v>
      </c>
      <c r="D567" s="1">
        <v>31</v>
      </c>
      <c r="E567" t="s">
        <v>23</v>
      </c>
      <c r="F567" s="1">
        <v>3141801</v>
      </c>
      <c r="G567" t="s">
        <v>154</v>
      </c>
      <c r="H567" s="1">
        <v>314180115000001</v>
      </c>
      <c r="I567" t="s">
        <v>564</v>
      </c>
      <c r="J567">
        <v>1276</v>
      </c>
      <c r="K567">
        <v>2</v>
      </c>
      <c r="L567" t="s">
        <v>509</v>
      </c>
      <c r="M567" t="s">
        <v>24</v>
      </c>
    </row>
    <row r="568" spans="1:13" x14ac:dyDescent="0.25">
      <c r="A568">
        <v>566</v>
      </c>
      <c r="C568" t="s">
        <v>507</v>
      </c>
      <c r="D568" s="1">
        <v>31</v>
      </c>
      <c r="E568" t="s">
        <v>23</v>
      </c>
      <c r="F568" s="1">
        <v>3141801</v>
      </c>
      <c r="G568" t="s">
        <v>154</v>
      </c>
      <c r="H568" s="1">
        <v>314180106000001</v>
      </c>
      <c r="I568" t="s">
        <v>817</v>
      </c>
      <c r="J568">
        <v>467</v>
      </c>
      <c r="K568">
        <v>2</v>
      </c>
      <c r="L568" t="s">
        <v>509</v>
      </c>
      <c r="M568" t="s">
        <v>24</v>
      </c>
    </row>
    <row r="569" spans="1:13" x14ac:dyDescent="0.25">
      <c r="A569">
        <v>567</v>
      </c>
      <c r="C569" t="s">
        <v>507</v>
      </c>
      <c r="D569" s="1">
        <v>31</v>
      </c>
      <c r="E569" t="s">
        <v>23</v>
      </c>
      <c r="F569" s="1">
        <v>3141801</v>
      </c>
      <c r="G569" t="s">
        <v>154</v>
      </c>
      <c r="H569" s="1">
        <v>314180115000004</v>
      </c>
      <c r="I569" t="s">
        <v>951</v>
      </c>
      <c r="J569">
        <v>331</v>
      </c>
      <c r="K569">
        <v>2</v>
      </c>
      <c r="L569" t="s">
        <v>509</v>
      </c>
      <c r="M569" t="s">
        <v>24</v>
      </c>
    </row>
    <row r="570" spans="1:13" x14ac:dyDescent="0.25">
      <c r="A570">
        <v>568</v>
      </c>
      <c r="C570" t="s">
        <v>507</v>
      </c>
      <c r="D570" s="1">
        <v>31</v>
      </c>
      <c r="E570" t="s">
        <v>23</v>
      </c>
      <c r="F570" s="1">
        <v>3141801</v>
      </c>
      <c r="G570" t="s">
        <v>154</v>
      </c>
      <c r="H570" s="1">
        <v>314180115000007</v>
      </c>
      <c r="I570" t="s">
        <v>958</v>
      </c>
      <c r="J570">
        <v>325</v>
      </c>
      <c r="K570">
        <v>2</v>
      </c>
      <c r="L570" t="s">
        <v>509</v>
      </c>
      <c r="M570" t="s">
        <v>24</v>
      </c>
    </row>
    <row r="571" spans="1:13" x14ac:dyDescent="0.25">
      <c r="A571">
        <v>569</v>
      </c>
      <c r="C571" t="s">
        <v>1401</v>
      </c>
      <c r="D571" s="1">
        <v>31</v>
      </c>
      <c r="E571" t="s">
        <v>23</v>
      </c>
      <c r="F571" s="1">
        <v>3141801</v>
      </c>
      <c r="G571" t="s">
        <v>154</v>
      </c>
      <c r="H571" s="1">
        <v>314180120000007</v>
      </c>
      <c r="I571" t="s">
        <v>995</v>
      </c>
      <c r="J571">
        <v>295</v>
      </c>
      <c r="K571">
        <v>2</v>
      </c>
      <c r="L571" t="s">
        <v>509</v>
      </c>
      <c r="M571" t="s">
        <v>24</v>
      </c>
    </row>
    <row r="572" spans="1:13" x14ac:dyDescent="0.25">
      <c r="A572">
        <v>570</v>
      </c>
      <c r="C572" t="s">
        <v>507</v>
      </c>
      <c r="D572" s="1">
        <v>31</v>
      </c>
      <c r="E572" t="s">
        <v>23</v>
      </c>
      <c r="F572" s="1">
        <v>3141801</v>
      </c>
      <c r="G572" t="s">
        <v>154</v>
      </c>
      <c r="H572" s="1">
        <v>314180125000001</v>
      </c>
      <c r="I572" t="s">
        <v>1019</v>
      </c>
      <c r="J572">
        <v>270</v>
      </c>
      <c r="K572">
        <v>2</v>
      </c>
      <c r="L572" t="s">
        <v>509</v>
      </c>
      <c r="M572" t="s">
        <v>24</v>
      </c>
    </row>
    <row r="573" spans="1:13" x14ac:dyDescent="0.25">
      <c r="A573">
        <v>571</v>
      </c>
      <c r="C573" t="s">
        <v>507</v>
      </c>
      <c r="D573" s="1">
        <v>31</v>
      </c>
      <c r="E573" t="s">
        <v>23</v>
      </c>
      <c r="F573" s="1">
        <v>3141801</v>
      </c>
      <c r="G573" t="s">
        <v>154</v>
      </c>
      <c r="H573" s="1">
        <v>314180120000003</v>
      </c>
      <c r="I573" t="s">
        <v>1077</v>
      </c>
      <c r="J573">
        <v>231</v>
      </c>
      <c r="K573">
        <v>2</v>
      </c>
      <c r="L573" t="s">
        <v>509</v>
      </c>
      <c r="M573" t="s">
        <v>24</v>
      </c>
    </row>
    <row r="574" spans="1:13" x14ac:dyDescent="0.25">
      <c r="A574">
        <v>572</v>
      </c>
      <c r="C574" t="s">
        <v>1401</v>
      </c>
      <c r="D574" s="1">
        <v>31</v>
      </c>
      <c r="E574" t="s">
        <v>23</v>
      </c>
      <c r="F574" s="1">
        <v>3142007</v>
      </c>
      <c r="G574" t="s">
        <v>254</v>
      </c>
      <c r="H574" s="1">
        <v>314200710000003</v>
      </c>
      <c r="I574" t="s">
        <v>542</v>
      </c>
      <c r="J574">
        <v>669</v>
      </c>
      <c r="K574">
        <v>2</v>
      </c>
      <c r="L574" t="s">
        <v>509</v>
      </c>
      <c r="M574" t="s">
        <v>24</v>
      </c>
    </row>
    <row r="575" spans="1:13" x14ac:dyDescent="0.25">
      <c r="A575">
        <v>573</v>
      </c>
      <c r="C575" t="s">
        <v>507</v>
      </c>
      <c r="D575" s="1">
        <v>31</v>
      </c>
      <c r="E575" t="s">
        <v>23</v>
      </c>
      <c r="F575" s="1">
        <v>3142205</v>
      </c>
      <c r="G575" t="s">
        <v>239</v>
      </c>
      <c r="H575" s="1">
        <v>314220510000003</v>
      </c>
      <c r="I575" t="s">
        <v>739</v>
      </c>
      <c r="J575">
        <v>574</v>
      </c>
      <c r="K575">
        <v>2</v>
      </c>
      <c r="L575" t="s">
        <v>509</v>
      </c>
      <c r="M575" t="s">
        <v>24</v>
      </c>
    </row>
    <row r="576" spans="1:13" x14ac:dyDescent="0.25">
      <c r="A576">
        <v>574</v>
      </c>
      <c r="C576" t="s">
        <v>507</v>
      </c>
      <c r="D576" s="1">
        <v>31</v>
      </c>
      <c r="E576" t="s">
        <v>23</v>
      </c>
      <c r="F576" s="1">
        <v>3142205</v>
      </c>
      <c r="G576" t="s">
        <v>239</v>
      </c>
      <c r="H576" s="1">
        <v>314220510000001</v>
      </c>
      <c r="I576" t="s">
        <v>818</v>
      </c>
      <c r="J576">
        <v>465</v>
      </c>
      <c r="K576">
        <v>2</v>
      </c>
      <c r="L576" t="s">
        <v>509</v>
      </c>
      <c r="M576" t="s">
        <v>24</v>
      </c>
    </row>
    <row r="577" spans="1:13" x14ac:dyDescent="0.25">
      <c r="A577">
        <v>575</v>
      </c>
      <c r="C577" t="s">
        <v>1401</v>
      </c>
      <c r="D577" s="1">
        <v>31</v>
      </c>
      <c r="E577" t="s">
        <v>23</v>
      </c>
      <c r="F577" s="1">
        <v>3142205</v>
      </c>
      <c r="G577" t="s">
        <v>239</v>
      </c>
      <c r="H577" s="1">
        <v>314220505000020</v>
      </c>
      <c r="I577" t="s">
        <v>1065</v>
      </c>
      <c r="J577">
        <v>238</v>
      </c>
      <c r="K577">
        <v>2</v>
      </c>
      <c r="L577" t="s">
        <v>509</v>
      </c>
      <c r="M577" t="s">
        <v>24</v>
      </c>
    </row>
    <row r="578" spans="1:13" x14ac:dyDescent="0.25">
      <c r="A578">
        <v>576</v>
      </c>
      <c r="C578" t="s">
        <v>1401</v>
      </c>
      <c r="D578" s="1">
        <v>31</v>
      </c>
      <c r="E578" t="s">
        <v>23</v>
      </c>
      <c r="F578" s="1">
        <v>3142254</v>
      </c>
      <c r="G578" t="s">
        <v>434</v>
      </c>
      <c r="H578" s="1">
        <v>314225405000007</v>
      </c>
      <c r="I578" t="s">
        <v>976</v>
      </c>
      <c r="J578">
        <v>310</v>
      </c>
      <c r="K578">
        <v>2</v>
      </c>
      <c r="L578" t="s">
        <v>509</v>
      </c>
      <c r="M578" t="s">
        <v>24</v>
      </c>
    </row>
    <row r="579" spans="1:13" x14ac:dyDescent="0.25">
      <c r="A579">
        <v>577</v>
      </c>
      <c r="C579" t="s">
        <v>1401</v>
      </c>
      <c r="D579" s="1">
        <v>31</v>
      </c>
      <c r="E579" t="s">
        <v>23</v>
      </c>
      <c r="F579" s="1">
        <v>3142304</v>
      </c>
      <c r="G579" t="s">
        <v>432</v>
      </c>
      <c r="H579" s="1">
        <v>314230405000009</v>
      </c>
      <c r="I579" t="s">
        <v>81</v>
      </c>
      <c r="J579">
        <v>186</v>
      </c>
      <c r="K579">
        <v>2</v>
      </c>
      <c r="L579" t="s">
        <v>509</v>
      </c>
      <c r="M579" t="s">
        <v>24</v>
      </c>
    </row>
    <row r="580" spans="1:13" x14ac:dyDescent="0.25">
      <c r="A580">
        <v>578</v>
      </c>
      <c r="C580" t="s">
        <v>1401</v>
      </c>
      <c r="D580" s="1">
        <v>31</v>
      </c>
      <c r="E580" t="s">
        <v>23</v>
      </c>
      <c r="F580" s="1">
        <v>3142304</v>
      </c>
      <c r="G580" t="s">
        <v>432</v>
      </c>
      <c r="H580" s="1">
        <v>314230410000001</v>
      </c>
      <c r="I580" t="s">
        <v>1173</v>
      </c>
      <c r="J580">
        <v>175</v>
      </c>
      <c r="K580">
        <v>2</v>
      </c>
      <c r="L580" t="s">
        <v>509</v>
      </c>
      <c r="M580" t="s">
        <v>24</v>
      </c>
    </row>
    <row r="581" spans="1:13" x14ac:dyDescent="0.25">
      <c r="A581">
        <v>579</v>
      </c>
      <c r="C581" t="s">
        <v>1399</v>
      </c>
      <c r="D581" s="1">
        <v>31</v>
      </c>
      <c r="E581" t="s">
        <v>23</v>
      </c>
      <c r="F581" s="1">
        <v>3142403</v>
      </c>
      <c r="G581" t="s">
        <v>354</v>
      </c>
      <c r="H581" s="1">
        <v>314240305000008</v>
      </c>
      <c r="I581" t="s">
        <v>529</v>
      </c>
      <c r="J581">
        <v>293</v>
      </c>
      <c r="K581">
        <v>2</v>
      </c>
      <c r="L581" t="s">
        <v>509</v>
      </c>
      <c r="M581" t="s">
        <v>159</v>
      </c>
    </row>
    <row r="582" spans="1:13" x14ac:dyDescent="0.25">
      <c r="A582">
        <v>580</v>
      </c>
      <c r="C582" t="s">
        <v>1401</v>
      </c>
      <c r="D582" s="1">
        <v>31</v>
      </c>
      <c r="E582" t="s">
        <v>23</v>
      </c>
      <c r="F582" s="1">
        <v>3142700</v>
      </c>
      <c r="G582" t="s">
        <v>58</v>
      </c>
      <c r="H582" s="1">
        <v>314270030000001</v>
      </c>
      <c r="I582" t="s">
        <v>737</v>
      </c>
      <c r="J582">
        <v>576</v>
      </c>
      <c r="K582">
        <v>2</v>
      </c>
      <c r="L582" t="s">
        <v>509</v>
      </c>
      <c r="M582" t="s">
        <v>24</v>
      </c>
    </row>
    <row r="583" spans="1:13" x14ac:dyDescent="0.25">
      <c r="A583">
        <v>581</v>
      </c>
      <c r="C583" t="s">
        <v>1401</v>
      </c>
      <c r="D583" s="1">
        <v>31</v>
      </c>
      <c r="E583" t="s">
        <v>23</v>
      </c>
      <c r="F583" s="1">
        <v>3142700</v>
      </c>
      <c r="G583" t="s">
        <v>58</v>
      </c>
      <c r="H583" s="1">
        <v>314270030000004</v>
      </c>
      <c r="I583" t="s">
        <v>32</v>
      </c>
      <c r="J583">
        <v>203</v>
      </c>
      <c r="K583">
        <v>2</v>
      </c>
      <c r="L583" t="s">
        <v>509</v>
      </c>
      <c r="M583" t="s">
        <v>24</v>
      </c>
    </row>
    <row r="584" spans="1:13" x14ac:dyDescent="0.25">
      <c r="A584">
        <v>582</v>
      </c>
      <c r="C584" t="s">
        <v>1399</v>
      </c>
      <c r="D584" s="1">
        <v>31</v>
      </c>
      <c r="E584" t="s">
        <v>23</v>
      </c>
      <c r="F584" s="1">
        <v>3142809</v>
      </c>
      <c r="G584" t="s">
        <v>193</v>
      </c>
      <c r="H584" s="1">
        <v>314280905000036</v>
      </c>
      <c r="I584" t="s">
        <v>1216</v>
      </c>
      <c r="J584">
        <v>150</v>
      </c>
      <c r="K584">
        <v>2</v>
      </c>
      <c r="L584" t="s">
        <v>509</v>
      </c>
      <c r="M584" t="s">
        <v>159</v>
      </c>
    </row>
    <row r="585" spans="1:13" x14ac:dyDescent="0.25">
      <c r="A585">
        <v>583</v>
      </c>
      <c r="C585" t="s">
        <v>506</v>
      </c>
      <c r="D585" s="1">
        <v>31</v>
      </c>
      <c r="E585" t="s">
        <v>23</v>
      </c>
      <c r="F585" s="1">
        <v>3142809</v>
      </c>
      <c r="G585" t="s">
        <v>193</v>
      </c>
      <c r="H585" s="1">
        <v>314280905000031</v>
      </c>
      <c r="I585" t="s">
        <v>1282</v>
      </c>
      <c r="J585">
        <v>100</v>
      </c>
      <c r="K585">
        <v>2</v>
      </c>
      <c r="L585" t="s">
        <v>509</v>
      </c>
      <c r="M585" t="s">
        <v>159</v>
      </c>
    </row>
    <row r="586" spans="1:13" x14ac:dyDescent="0.25">
      <c r="A586">
        <v>584</v>
      </c>
      <c r="C586" t="s">
        <v>1401</v>
      </c>
      <c r="D586" s="1">
        <v>31</v>
      </c>
      <c r="E586" t="s">
        <v>23</v>
      </c>
      <c r="F586" s="1">
        <v>3142908</v>
      </c>
      <c r="G586" t="s">
        <v>198</v>
      </c>
      <c r="H586" s="1">
        <v>314290805000032</v>
      </c>
      <c r="I586" t="s">
        <v>838</v>
      </c>
      <c r="J586">
        <v>447</v>
      </c>
      <c r="K586">
        <v>2</v>
      </c>
      <c r="L586" t="s">
        <v>509</v>
      </c>
      <c r="M586" t="s">
        <v>24</v>
      </c>
    </row>
    <row r="587" spans="1:13" x14ac:dyDescent="0.25">
      <c r="A587">
        <v>585</v>
      </c>
      <c r="C587" t="s">
        <v>507</v>
      </c>
      <c r="D587" s="1">
        <v>31</v>
      </c>
      <c r="E587" t="s">
        <v>23</v>
      </c>
      <c r="F587" s="1">
        <v>3142908</v>
      </c>
      <c r="G587" t="s">
        <v>198</v>
      </c>
      <c r="H587" s="1">
        <v>314290805000022</v>
      </c>
      <c r="I587" t="s">
        <v>537</v>
      </c>
      <c r="J587">
        <v>368</v>
      </c>
      <c r="K587">
        <v>2</v>
      </c>
      <c r="L587" t="s">
        <v>509</v>
      </c>
      <c r="M587" t="s">
        <v>24</v>
      </c>
    </row>
    <row r="588" spans="1:13" x14ac:dyDescent="0.25">
      <c r="A588">
        <v>586</v>
      </c>
      <c r="C588" t="s">
        <v>1401</v>
      </c>
      <c r="D588" s="1">
        <v>31</v>
      </c>
      <c r="E588" t="s">
        <v>23</v>
      </c>
      <c r="F588" s="1">
        <v>3142908</v>
      </c>
      <c r="G588" t="s">
        <v>198</v>
      </c>
      <c r="H588" s="1">
        <v>314290805000027</v>
      </c>
      <c r="I588" t="s">
        <v>674</v>
      </c>
      <c r="J588">
        <v>339</v>
      </c>
      <c r="K588">
        <v>2</v>
      </c>
      <c r="L588" t="s">
        <v>509</v>
      </c>
      <c r="M588" t="s">
        <v>24</v>
      </c>
    </row>
    <row r="589" spans="1:13" x14ac:dyDescent="0.25">
      <c r="A589">
        <v>587</v>
      </c>
      <c r="C589" t="s">
        <v>1401</v>
      </c>
      <c r="D589" s="1">
        <v>31</v>
      </c>
      <c r="E589" t="s">
        <v>23</v>
      </c>
      <c r="F589" s="1">
        <v>3142908</v>
      </c>
      <c r="G589" t="s">
        <v>198</v>
      </c>
      <c r="H589" s="1">
        <v>314290805000025</v>
      </c>
      <c r="I589" t="s">
        <v>1063</v>
      </c>
      <c r="J589">
        <v>241</v>
      </c>
      <c r="K589">
        <v>2</v>
      </c>
      <c r="L589" t="s">
        <v>509</v>
      </c>
      <c r="M589" t="s">
        <v>24</v>
      </c>
    </row>
    <row r="590" spans="1:13" x14ac:dyDescent="0.25">
      <c r="A590">
        <v>588</v>
      </c>
      <c r="C590" t="s">
        <v>1401</v>
      </c>
      <c r="D590" s="1">
        <v>31</v>
      </c>
      <c r="E590" t="s">
        <v>23</v>
      </c>
      <c r="F590" s="1">
        <v>3142908</v>
      </c>
      <c r="G590" t="s">
        <v>198</v>
      </c>
      <c r="H590" s="1">
        <v>314290805000037</v>
      </c>
      <c r="I590" t="s">
        <v>1079</v>
      </c>
      <c r="J590">
        <v>230</v>
      </c>
      <c r="K590">
        <v>2</v>
      </c>
      <c r="L590" t="s">
        <v>509</v>
      </c>
      <c r="M590" t="s">
        <v>24</v>
      </c>
    </row>
    <row r="591" spans="1:13" x14ac:dyDescent="0.25">
      <c r="A591">
        <v>589</v>
      </c>
      <c r="C591" t="s">
        <v>1401</v>
      </c>
      <c r="D591" s="1">
        <v>31</v>
      </c>
      <c r="E591" t="s">
        <v>23</v>
      </c>
      <c r="F591" s="1">
        <v>3142908</v>
      </c>
      <c r="G591" t="s">
        <v>198</v>
      </c>
      <c r="H591" s="1">
        <v>314290805000036</v>
      </c>
      <c r="I591" t="s">
        <v>775</v>
      </c>
      <c r="J591">
        <v>196</v>
      </c>
      <c r="K591">
        <v>2</v>
      </c>
      <c r="L591" t="s">
        <v>509</v>
      </c>
      <c r="M591" t="s">
        <v>24</v>
      </c>
    </row>
    <row r="592" spans="1:13" x14ac:dyDescent="0.25">
      <c r="A592">
        <v>590</v>
      </c>
      <c r="C592" t="s">
        <v>1401</v>
      </c>
      <c r="D592" s="1">
        <v>31</v>
      </c>
      <c r="E592" t="s">
        <v>23</v>
      </c>
      <c r="F592" s="1">
        <v>3143005</v>
      </c>
      <c r="G592" t="s">
        <v>259</v>
      </c>
      <c r="H592" s="1">
        <v>314300505000015</v>
      </c>
      <c r="I592" t="s">
        <v>1316</v>
      </c>
      <c r="J592">
        <v>62</v>
      </c>
      <c r="K592">
        <v>2</v>
      </c>
      <c r="L592" t="s">
        <v>509</v>
      </c>
      <c r="M592" t="s">
        <v>24</v>
      </c>
    </row>
    <row r="593" spans="1:13" x14ac:dyDescent="0.25">
      <c r="A593">
        <v>591</v>
      </c>
      <c r="C593" t="s">
        <v>1401</v>
      </c>
      <c r="D593" s="1">
        <v>31</v>
      </c>
      <c r="E593" t="s">
        <v>23</v>
      </c>
      <c r="F593" s="1">
        <v>3143005</v>
      </c>
      <c r="G593" t="s">
        <v>259</v>
      </c>
      <c r="H593" s="1">
        <v>314300505000014</v>
      </c>
      <c r="I593" t="s">
        <v>1344</v>
      </c>
      <c r="J593">
        <v>33</v>
      </c>
      <c r="K593">
        <v>2</v>
      </c>
      <c r="L593" t="s">
        <v>509</v>
      </c>
      <c r="M593" t="s">
        <v>24</v>
      </c>
    </row>
    <row r="594" spans="1:13" x14ac:dyDescent="0.25">
      <c r="A594">
        <v>592</v>
      </c>
      <c r="C594" t="s">
        <v>507</v>
      </c>
      <c r="D594" s="1">
        <v>31</v>
      </c>
      <c r="E594" t="s">
        <v>23</v>
      </c>
      <c r="F594" s="1">
        <v>3143104</v>
      </c>
      <c r="G594" t="s">
        <v>129</v>
      </c>
      <c r="H594" s="1">
        <v>314310405000060</v>
      </c>
      <c r="I594" t="s">
        <v>1033</v>
      </c>
      <c r="J594">
        <v>262</v>
      </c>
      <c r="K594">
        <v>2</v>
      </c>
      <c r="L594" t="s">
        <v>509</v>
      </c>
      <c r="M594" t="s">
        <v>24</v>
      </c>
    </row>
    <row r="595" spans="1:13" x14ac:dyDescent="0.25">
      <c r="A595">
        <v>593</v>
      </c>
      <c r="C595" t="s">
        <v>1399</v>
      </c>
      <c r="D595" s="1">
        <v>31</v>
      </c>
      <c r="E595" t="s">
        <v>23</v>
      </c>
      <c r="F595" s="1">
        <v>3143203</v>
      </c>
      <c r="G595" t="s">
        <v>191</v>
      </c>
      <c r="H595" s="1">
        <v>314320310000001</v>
      </c>
      <c r="I595" t="s">
        <v>514</v>
      </c>
      <c r="J595">
        <v>1820</v>
      </c>
      <c r="K595">
        <v>1</v>
      </c>
      <c r="L595" t="s">
        <v>509</v>
      </c>
      <c r="M595" t="s">
        <v>159</v>
      </c>
    </row>
    <row r="596" spans="1:13" x14ac:dyDescent="0.25">
      <c r="A596">
        <v>594</v>
      </c>
      <c r="C596" t="s">
        <v>507</v>
      </c>
      <c r="D596" s="1">
        <v>31</v>
      </c>
      <c r="E596" t="s">
        <v>23</v>
      </c>
      <c r="F596" s="1">
        <v>3143401</v>
      </c>
      <c r="G596" t="s">
        <v>184</v>
      </c>
      <c r="H596" s="1">
        <v>314340105000019</v>
      </c>
      <c r="I596" t="s">
        <v>641</v>
      </c>
      <c r="J596">
        <v>738</v>
      </c>
      <c r="K596">
        <v>2</v>
      </c>
      <c r="L596" t="s">
        <v>509</v>
      </c>
      <c r="M596" t="s">
        <v>24</v>
      </c>
    </row>
    <row r="597" spans="1:13" x14ac:dyDescent="0.25">
      <c r="A597">
        <v>595</v>
      </c>
      <c r="C597" t="s">
        <v>507</v>
      </c>
      <c r="D597" s="1">
        <v>31</v>
      </c>
      <c r="E597" t="s">
        <v>23</v>
      </c>
      <c r="F597" s="1">
        <v>3143302</v>
      </c>
      <c r="G597" t="s">
        <v>90</v>
      </c>
      <c r="H597" s="1">
        <v>314330205000273</v>
      </c>
      <c r="I597" t="s">
        <v>543</v>
      </c>
      <c r="J597">
        <v>1593</v>
      </c>
      <c r="K597">
        <v>2</v>
      </c>
      <c r="L597" t="s">
        <v>509</v>
      </c>
      <c r="M597" t="s">
        <v>24</v>
      </c>
    </row>
    <row r="598" spans="1:13" x14ac:dyDescent="0.25">
      <c r="A598">
        <v>596</v>
      </c>
      <c r="C598" t="s">
        <v>507</v>
      </c>
      <c r="D598" s="1">
        <v>31</v>
      </c>
      <c r="E598" t="s">
        <v>23</v>
      </c>
      <c r="F598" s="1">
        <v>3143302</v>
      </c>
      <c r="G598" t="s">
        <v>90</v>
      </c>
      <c r="H598" s="1">
        <v>314330208000001</v>
      </c>
      <c r="I598" t="s">
        <v>695</v>
      </c>
      <c r="J598">
        <v>631</v>
      </c>
      <c r="K598">
        <v>2</v>
      </c>
      <c r="L598" t="s">
        <v>509</v>
      </c>
      <c r="M598" t="s">
        <v>24</v>
      </c>
    </row>
    <row r="599" spans="1:13" x14ac:dyDescent="0.25">
      <c r="A599">
        <v>597</v>
      </c>
      <c r="C599" t="s">
        <v>507</v>
      </c>
      <c r="D599" s="1">
        <v>31</v>
      </c>
      <c r="E599" t="s">
        <v>23</v>
      </c>
      <c r="F599" s="1">
        <v>3143302</v>
      </c>
      <c r="G599" t="s">
        <v>90</v>
      </c>
      <c r="H599" s="1">
        <v>314330235000001</v>
      </c>
      <c r="I599" t="s">
        <v>704</v>
      </c>
      <c r="J599">
        <v>618</v>
      </c>
      <c r="K599">
        <v>2</v>
      </c>
      <c r="L599" t="s">
        <v>509</v>
      </c>
      <c r="M599" t="s">
        <v>24</v>
      </c>
    </row>
    <row r="600" spans="1:13" x14ac:dyDescent="0.25">
      <c r="A600">
        <v>598</v>
      </c>
      <c r="C600" t="s">
        <v>1401</v>
      </c>
      <c r="D600" s="1">
        <v>31</v>
      </c>
      <c r="E600" t="s">
        <v>23</v>
      </c>
      <c r="F600" s="1">
        <v>3143302</v>
      </c>
      <c r="G600" t="s">
        <v>90</v>
      </c>
      <c r="H600" s="1">
        <v>314330225000001</v>
      </c>
      <c r="I600" t="s">
        <v>799</v>
      </c>
      <c r="J600">
        <v>488</v>
      </c>
      <c r="K600">
        <v>2</v>
      </c>
      <c r="L600" t="s">
        <v>509</v>
      </c>
      <c r="M600" t="s">
        <v>24</v>
      </c>
    </row>
    <row r="601" spans="1:13" x14ac:dyDescent="0.25">
      <c r="A601">
        <v>599</v>
      </c>
      <c r="C601" t="s">
        <v>1401</v>
      </c>
      <c r="D601" s="1">
        <v>31</v>
      </c>
      <c r="E601" t="s">
        <v>23</v>
      </c>
      <c r="F601" s="1">
        <v>3143302</v>
      </c>
      <c r="G601" t="s">
        <v>90</v>
      </c>
      <c r="H601" s="1">
        <v>314330230000001</v>
      </c>
      <c r="I601" t="s">
        <v>916</v>
      </c>
      <c r="J601">
        <v>359</v>
      </c>
      <c r="K601">
        <v>2</v>
      </c>
      <c r="L601" t="s">
        <v>509</v>
      </c>
      <c r="M601" t="s">
        <v>24</v>
      </c>
    </row>
    <row r="602" spans="1:13" x14ac:dyDescent="0.25">
      <c r="A602">
        <v>600</v>
      </c>
      <c r="C602" t="s">
        <v>1401</v>
      </c>
      <c r="D602" s="1">
        <v>31</v>
      </c>
      <c r="E602" t="s">
        <v>23</v>
      </c>
      <c r="F602" s="1">
        <v>3143302</v>
      </c>
      <c r="G602" t="s">
        <v>90</v>
      </c>
      <c r="H602" s="1">
        <v>314330215000001</v>
      </c>
      <c r="I602" t="s">
        <v>919</v>
      </c>
      <c r="J602">
        <v>357</v>
      </c>
      <c r="K602">
        <v>2</v>
      </c>
      <c r="L602" t="s">
        <v>509</v>
      </c>
      <c r="M602" t="s">
        <v>24</v>
      </c>
    </row>
    <row r="603" spans="1:13" x14ac:dyDescent="0.25">
      <c r="A603">
        <v>601</v>
      </c>
      <c r="C603" t="s">
        <v>1401</v>
      </c>
      <c r="D603" s="1">
        <v>31</v>
      </c>
      <c r="E603" t="s">
        <v>23</v>
      </c>
      <c r="F603" s="1">
        <v>3143302</v>
      </c>
      <c r="G603" t="s">
        <v>90</v>
      </c>
      <c r="H603" s="1">
        <v>314330240000001</v>
      </c>
      <c r="I603" t="s">
        <v>1109</v>
      </c>
      <c r="J603">
        <v>211</v>
      </c>
      <c r="K603">
        <v>2</v>
      </c>
      <c r="L603" t="s">
        <v>509</v>
      </c>
      <c r="M603" t="s">
        <v>24</v>
      </c>
    </row>
    <row r="604" spans="1:13" x14ac:dyDescent="0.25">
      <c r="A604">
        <v>602</v>
      </c>
      <c r="C604" t="s">
        <v>1401</v>
      </c>
      <c r="D604" s="1">
        <v>31</v>
      </c>
      <c r="E604" t="s">
        <v>23</v>
      </c>
      <c r="F604" s="1">
        <v>3143302</v>
      </c>
      <c r="G604" t="s">
        <v>90</v>
      </c>
      <c r="H604" s="1">
        <v>314330230000004</v>
      </c>
      <c r="I604" t="s">
        <v>1238</v>
      </c>
      <c r="J604">
        <v>131</v>
      </c>
      <c r="K604">
        <v>2</v>
      </c>
      <c r="L604" t="s">
        <v>509</v>
      </c>
      <c r="M604" t="s">
        <v>24</v>
      </c>
    </row>
    <row r="605" spans="1:13" x14ac:dyDescent="0.25">
      <c r="A605">
        <v>603</v>
      </c>
      <c r="C605" t="s">
        <v>1401</v>
      </c>
      <c r="D605" s="1">
        <v>31</v>
      </c>
      <c r="E605" t="s">
        <v>23</v>
      </c>
      <c r="F605" s="1">
        <v>3143302</v>
      </c>
      <c r="G605" t="s">
        <v>90</v>
      </c>
      <c r="H605" s="1">
        <v>314330205000382</v>
      </c>
      <c r="I605" t="s">
        <v>1249</v>
      </c>
      <c r="J605">
        <v>125</v>
      </c>
      <c r="K605">
        <v>2</v>
      </c>
      <c r="L605" t="s">
        <v>509</v>
      </c>
      <c r="M605" t="s">
        <v>24</v>
      </c>
    </row>
    <row r="606" spans="1:13" x14ac:dyDescent="0.25">
      <c r="A606">
        <v>604</v>
      </c>
      <c r="C606" t="s">
        <v>1401</v>
      </c>
      <c r="D606" s="1">
        <v>31</v>
      </c>
      <c r="E606" t="s">
        <v>23</v>
      </c>
      <c r="F606" s="1">
        <v>3143302</v>
      </c>
      <c r="G606" t="s">
        <v>90</v>
      </c>
      <c r="H606" s="1">
        <v>314330210000004</v>
      </c>
      <c r="I606" t="s">
        <v>1250</v>
      </c>
      <c r="J606">
        <v>124</v>
      </c>
      <c r="K606">
        <v>2</v>
      </c>
      <c r="L606" t="s">
        <v>509</v>
      </c>
      <c r="M606" t="s">
        <v>24</v>
      </c>
    </row>
    <row r="607" spans="1:13" x14ac:dyDescent="0.25">
      <c r="A607">
        <v>605</v>
      </c>
      <c r="C607" t="s">
        <v>1401</v>
      </c>
      <c r="D607" s="1">
        <v>31</v>
      </c>
      <c r="E607" t="s">
        <v>23</v>
      </c>
      <c r="F607" s="1">
        <v>3143302</v>
      </c>
      <c r="G607" t="s">
        <v>90</v>
      </c>
      <c r="H607" s="1">
        <v>314330222000001</v>
      </c>
      <c r="I607" t="s">
        <v>1277</v>
      </c>
      <c r="J607">
        <v>104</v>
      </c>
      <c r="K607">
        <v>2</v>
      </c>
      <c r="L607" t="s">
        <v>509</v>
      </c>
      <c r="M607" t="s">
        <v>24</v>
      </c>
    </row>
    <row r="608" spans="1:13" x14ac:dyDescent="0.25">
      <c r="A608">
        <v>606</v>
      </c>
      <c r="C608" t="s">
        <v>1401</v>
      </c>
      <c r="D608" s="1">
        <v>31</v>
      </c>
      <c r="E608" t="s">
        <v>23</v>
      </c>
      <c r="F608" s="1">
        <v>3143450</v>
      </c>
      <c r="G608" t="s">
        <v>335</v>
      </c>
      <c r="H608" s="1">
        <v>314345005000011</v>
      </c>
      <c r="I608" t="s">
        <v>1058</v>
      </c>
      <c r="J608">
        <v>244</v>
      </c>
      <c r="K608">
        <v>2</v>
      </c>
      <c r="L608" t="s">
        <v>509</v>
      </c>
      <c r="M608" t="s">
        <v>24</v>
      </c>
    </row>
    <row r="609" spans="1:13" x14ac:dyDescent="0.25">
      <c r="A609">
        <v>607</v>
      </c>
      <c r="C609" t="s">
        <v>507</v>
      </c>
      <c r="D609" s="1">
        <v>31</v>
      </c>
      <c r="E609" t="s">
        <v>23</v>
      </c>
      <c r="F609" s="1">
        <v>3143500</v>
      </c>
      <c r="G609" t="s">
        <v>320</v>
      </c>
      <c r="H609" s="1">
        <v>314350010000002</v>
      </c>
      <c r="I609" t="s">
        <v>897</v>
      </c>
      <c r="J609">
        <v>378</v>
      </c>
      <c r="K609">
        <v>2</v>
      </c>
      <c r="L609" t="s">
        <v>509</v>
      </c>
      <c r="M609" t="s">
        <v>24</v>
      </c>
    </row>
    <row r="610" spans="1:13" x14ac:dyDescent="0.25">
      <c r="A610">
        <v>608</v>
      </c>
      <c r="C610" t="s">
        <v>1401</v>
      </c>
      <c r="D610" s="1">
        <v>31</v>
      </c>
      <c r="E610" t="s">
        <v>23</v>
      </c>
      <c r="F610" s="1">
        <v>3143500</v>
      </c>
      <c r="G610" t="s">
        <v>320</v>
      </c>
      <c r="H610" s="1">
        <v>314350010000001</v>
      </c>
      <c r="I610" t="s">
        <v>1132</v>
      </c>
      <c r="J610">
        <v>198</v>
      </c>
      <c r="K610">
        <v>2</v>
      </c>
      <c r="L610" t="s">
        <v>509</v>
      </c>
      <c r="M610" t="s">
        <v>24</v>
      </c>
    </row>
    <row r="611" spans="1:13" x14ac:dyDescent="0.25">
      <c r="A611">
        <v>609</v>
      </c>
      <c r="C611" t="s">
        <v>1401</v>
      </c>
      <c r="D611" s="1">
        <v>31</v>
      </c>
      <c r="E611" t="s">
        <v>23</v>
      </c>
      <c r="F611" s="1">
        <v>3143500</v>
      </c>
      <c r="G611" t="s">
        <v>320</v>
      </c>
      <c r="H611" s="1">
        <v>314350010000004</v>
      </c>
      <c r="I611" t="s">
        <v>689</v>
      </c>
      <c r="J611">
        <v>172</v>
      </c>
      <c r="K611">
        <v>2</v>
      </c>
      <c r="L611" t="s">
        <v>509</v>
      </c>
      <c r="M611" t="s">
        <v>24</v>
      </c>
    </row>
    <row r="612" spans="1:13" x14ac:dyDescent="0.25">
      <c r="A612">
        <v>610</v>
      </c>
      <c r="C612" t="s">
        <v>507</v>
      </c>
      <c r="D612" s="1">
        <v>31</v>
      </c>
      <c r="E612" t="s">
        <v>23</v>
      </c>
      <c r="F612" s="1">
        <v>3143906</v>
      </c>
      <c r="G612" t="s">
        <v>102</v>
      </c>
      <c r="H612" s="1">
        <v>314390610000001</v>
      </c>
      <c r="I612" t="s">
        <v>592</v>
      </c>
      <c r="J612">
        <v>1022</v>
      </c>
      <c r="K612">
        <v>2</v>
      </c>
      <c r="L612" t="s">
        <v>509</v>
      </c>
      <c r="M612" t="s">
        <v>24</v>
      </c>
    </row>
    <row r="613" spans="1:13" x14ac:dyDescent="0.25">
      <c r="A613">
        <v>611</v>
      </c>
      <c r="C613" t="s">
        <v>1401</v>
      </c>
      <c r="D613" s="1">
        <v>31</v>
      </c>
      <c r="E613" t="s">
        <v>23</v>
      </c>
      <c r="F613" s="1">
        <v>3143906</v>
      </c>
      <c r="G613" t="s">
        <v>102</v>
      </c>
      <c r="H613" s="1">
        <v>314390620000001</v>
      </c>
      <c r="I613" t="s">
        <v>598</v>
      </c>
      <c r="J613">
        <v>979</v>
      </c>
      <c r="K613">
        <v>2</v>
      </c>
      <c r="L613" t="s">
        <v>509</v>
      </c>
      <c r="M613" t="s">
        <v>24</v>
      </c>
    </row>
    <row r="614" spans="1:13" x14ac:dyDescent="0.25">
      <c r="A614">
        <v>612</v>
      </c>
      <c r="C614" t="s">
        <v>1401</v>
      </c>
      <c r="D614" s="1">
        <v>31</v>
      </c>
      <c r="E614" t="s">
        <v>23</v>
      </c>
      <c r="F614" s="1">
        <v>3143906</v>
      </c>
      <c r="G614" t="s">
        <v>102</v>
      </c>
      <c r="H614" s="1">
        <v>314390615000001</v>
      </c>
      <c r="I614" t="s">
        <v>609</v>
      </c>
      <c r="J614">
        <v>885</v>
      </c>
      <c r="K614">
        <v>2</v>
      </c>
      <c r="L614" t="s">
        <v>509</v>
      </c>
      <c r="M614" t="s">
        <v>24</v>
      </c>
    </row>
    <row r="615" spans="1:13" x14ac:dyDescent="0.25">
      <c r="A615">
        <v>613</v>
      </c>
      <c r="C615" t="s">
        <v>507</v>
      </c>
      <c r="D615" s="1">
        <v>31</v>
      </c>
      <c r="E615" t="s">
        <v>23</v>
      </c>
      <c r="F615" s="1">
        <v>3143906</v>
      </c>
      <c r="G615" t="s">
        <v>102</v>
      </c>
      <c r="H615" s="1">
        <v>314390630000001</v>
      </c>
      <c r="I615" t="s">
        <v>819</v>
      </c>
      <c r="J615">
        <v>465</v>
      </c>
      <c r="K615">
        <v>2</v>
      </c>
      <c r="L615" t="s">
        <v>509</v>
      </c>
      <c r="M615" t="s">
        <v>24</v>
      </c>
    </row>
    <row r="616" spans="1:13" x14ac:dyDescent="0.25">
      <c r="A616">
        <v>614</v>
      </c>
      <c r="C616" t="s">
        <v>1401</v>
      </c>
      <c r="D616" s="1">
        <v>31</v>
      </c>
      <c r="E616" t="s">
        <v>23</v>
      </c>
      <c r="F616" s="1">
        <v>3143906</v>
      </c>
      <c r="G616" t="s">
        <v>102</v>
      </c>
      <c r="H616" s="1">
        <v>314390615000004</v>
      </c>
      <c r="I616" t="s">
        <v>1218</v>
      </c>
      <c r="J616">
        <v>148</v>
      </c>
      <c r="K616">
        <v>2</v>
      </c>
      <c r="L616" t="s">
        <v>509</v>
      </c>
      <c r="M616" t="s">
        <v>24</v>
      </c>
    </row>
    <row r="617" spans="1:13" x14ac:dyDescent="0.25">
      <c r="A617">
        <v>615</v>
      </c>
      <c r="C617" t="s">
        <v>1401</v>
      </c>
      <c r="D617" s="1">
        <v>31</v>
      </c>
      <c r="E617" t="s">
        <v>23</v>
      </c>
      <c r="F617" s="1">
        <v>3143906</v>
      </c>
      <c r="G617" t="s">
        <v>102</v>
      </c>
      <c r="H617" s="1">
        <v>314390610000004</v>
      </c>
      <c r="I617" t="s">
        <v>14</v>
      </c>
      <c r="J617">
        <v>107</v>
      </c>
      <c r="K617">
        <v>2</v>
      </c>
      <c r="L617" t="s">
        <v>509</v>
      </c>
      <c r="M617" t="s">
        <v>24</v>
      </c>
    </row>
    <row r="618" spans="1:13" x14ac:dyDescent="0.25">
      <c r="A618">
        <v>616</v>
      </c>
      <c r="C618" t="s">
        <v>507</v>
      </c>
      <c r="D618" s="1">
        <v>31</v>
      </c>
      <c r="E618" t="s">
        <v>23</v>
      </c>
      <c r="F618" s="1">
        <v>3144003</v>
      </c>
      <c r="G618" t="s">
        <v>166</v>
      </c>
      <c r="H618" s="1">
        <v>314400315000001</v>
      </c>
      <c r="I618" t="s">
        <v>691</v>
      </c>
      <c r="J618">
        <v>640</v>
      </c>
      <c r="K618">
        <v>2</v>
      </c>
      <c r="L618" t="s">
        <v>509</v>
      </c>
      <c r="M618" t="s">
        <v>24</v>
      </c>
    </row>
    <row r="619" spans="1:13" x14ac:dyDescent="0.25">
      <c r="A619">
        <v>617</v>
      </c>
      <c r="C619" t="s">
        <v>507</v>
      </c>
      <c r="D619" s="1">
        <v>31</v>
      </c>
      <c r="E619" t="s">
        <v>23</v>
      </c>
      <c r="F619" s="1">
        <v>3144003</v>
      </c>
      <c r="G619" t="s">
        <v>166</v>
      </c>
      <c r="H619" s="1">
        <v>314400310000001</v>
      </c>
      <c r="I619" t="s">
        <v>1003</v>
      </c>
      <c r="J619">
        <v>290</v>
      </c>
      <c r="K619">
        <v>2</v>
      </c>
      <c r="L619" t="s">
        <v>509</v>
      </c>
      <c r="M619" t="s">
        <v>24</v>
      </c>
    </row>
    <row r="620" spans="1:13" x14ac:dyDescent="0.25">
      <c r="A620">
        <v>618</v>
      </c>
      <c r="C620" t="s">
        <v>507</v>
      </c>
      <c r="D620" s="1">
        <v>31</v>
      </c>
      <c r="E620" t="s">
        <v>23</v>
      </c>
      <c r="F620" s="1">
        <v>3144003</v>
      </c>
      <c r="G620" t="s">
        <v>166</v>
      </c>
      <c r="H620" s="1">
        <v>314400310000003</v>
      </c>
      <c r="I620" t="s">
        <v>617</v>
      </c>
      <c r="J620">
        <v>188</v>
      </c>
      <c r="K620">
        <v>2</v>
      </c>
      <c r="L620" t="s">
        <v>509</v>
      </c>
      <c r="M620" t="s">
        <v>24</v>
      </c>
    </row>
    <row r="621" spans="1:13" x14ac:dyDescent="0.25">
      <c r="A621">
        <v>619</v>
      </c>
      <c r="C621" t="s">
        <v>1401</v>
      </c>
      <c r="D621" s="1">
        <v>31</v>
      </c>
      <c r="E621" t="s">
        <v>23</v>
      </c>
      <c r="F621" s="1">
        <v>3144003</v>
      </c>
      <c r="G621" t="s">
        <v>166</v>
      </c>
      <c r="H621" s="1">
        <v>314400305000022</v>
      </c>
      <c r="I621" t="s">
        <v>46</v>
      </c>
      <c r="J621">
        <v>133</v>
      </c>
      <c r="K621">
        <v>2</v>
      </c>
      <c r="L621" t="s">
        <v>509</v>
      </c>
      <c r="M621" t="s">
        <v>24</v>
      </c>
    </row>
    <row r="622" spans="1:13" x14ac:dyDescent="0.25">
      <c r="A622">
        <v>620</v>
      </c>
      <c r="C622" t="s">
        <v>1401</v>
      </c>
      <c r="D622" s="1">
        <v>31</v>
      </c>
      <c r="E622" t="s">
        <v>23</v>
      </c>
      <c r="F622" s="1">
        <v>3144201</v>
      </c>
      <c r="G622" t="s">
        <v>490</v>
      </c>
      <c r="H622" s="1">
        <v>314420105000005</v>
      </c>
      <c r="I622" t="s">
        <v>1256</v>
      </c>
      <c r="J622">
        <v>119</v>
      </c>
      <c r="K622">
        <v>2</v>
      </c>
      <c r="L622" t="s">
        <v>509</v>
      </c>
      <c r="M622" t="s">
        <v>24</v>
      </c>
    </row>
    <row r="623" spans="1:13" x14ac:dyDescent="0.25">
      <c r="A623">
        <v>621</v>
      </c>
      <c r="C623" t="s">
        <v>507</v>
      </c>
      <c r="D623" s="1">
        <v>31</v>
      </c>
      <c r="E623" t="s">
        <v>23</v>
      </c>
      <c r="F623" s="1">
        <v>3144300</v>
      </c>
      <c r="G623" t="s">
        <v>138</v>
      </c>
      <c r="H623" s="1">
        <v>314430010000001</v>
      </c>
      <c r="I623" t="s">
        <v>569</v>
      </c>
      <c r="J623">
        <v>1257</v>
      </c>
      <c r="K623">
        <v>2</v>
      </c>
      <c r="L623" t="s">
        <v>509</v>
      </c>
      <c r="M623" t="s">
        <v>24</v>
      </c>
    </row>
    <row r="624" spans="1:13" x14ac:dyDescent="0.25">
      <c r="A624">
        <v>622</v>
      </c>
      <c r="C624" t="s">
        <v>507</v>
      </c>
      <c r="D624" s="1">
        <v>31</v>
      </c>
      <c r="E624" t="s">
        <v>23</v>
      </c>
      <c r="F624" s="1">
        <v>3144300</v>
      </c>
      <c r="G624" t="s">
        <v>138</v>
      </c>
      <c r="H624" s="1">
        <v>314430005000055</v>
      </c>
      <c r="I624" t="s">
        <v>588</v>
      </c>
      <c r="J624">
        <v>1076</v>
      </c>
      <c r="K624">
        <v>2</v>
      </c>
      <c r="L624" t="s">
        <v>509</v>
      </c>
      <c r="M624" t="s">
        <v>24</v>
      </c>
    </row>
    <row r="625" spans="1:13" x14ac:dyDescent="0.25">
      <c r="A625">
        <v>623</v>
      </c>
      <c r="C625" t="s">
        <v>507</v>
      </c>
      <c r="D625" s="1">
        <v>31</v>
      </c>
      <c r="E625" t="s">
        <v>23</v>
      </c>
      <c r="F625" s="1">
        <v>3144607</v>
      </c>
      <c r="G625" t="s">
        <v>167</v>
      </c>
      <c r="H625" s="1">
        <v>314460725000001</v>
      </c>
      <c r="I625" t="s">
        <v>761</v>
      </c>
      <c r="J625">
        <v>536</v>
      </c>
      <c r="K625">
        <v>2</v>
      </c>
      <c r="L625" t="s">
        <v>509</v>
      </c>
      <c r="M625" t="s">
        <v>24</v>
      </c>
    </row>
    <row r="626" spans="1:13" x14ac:dyDescent="0.25">
      <c r="A626">
        <v>624</v>
      </c>
      <c r="C626" t="s">
        <v>1401</v>
      </c>
      <c r="D626" s="1">
        <v>31</v>
      </c>
      <c r="E626" t="s">
        <v>23</v>
      </c>
      <c r="F626" s="1">
        <v>3144607</v>
      </c>
      <c r="G626" t="s">
        <v>167</v>
      </c>
      <c r="H626" s="1">
        <v>314460720000001</v>
      </c>
      <c r="I626" t="s">
        <v>1035</v>
      </c>
      <c r="J626">
        <v>260</v>
      </c>
      <c r="K626">
        <v>2</v>
      </c>
      <c r="L626" t="s">
        <v>509</v>
      </c>
      <c r="M626" t="s">
        <v>24</v>
      </c>
    </row>
    <row r="627" spans="1:13" x14ac:dyDescent="0.25">
      <c r="A627">
        <v>625</v>
      </c>
      <c r="C627" t="s">
        <v>1401</v>
      </c>
      <c r="D627" s="1">
        <v>31</v>
      </c>
      <c r="E627" t="s">
        <v>23</v>
      </c>
      <c r="F627" s="1">
        <v>3144607</v>
      </c>
      <c r="G627" t="s">
        <v>167</v>
      </c>
      <c r="H627" s="1">
        <v>314460720000003</v>
      </c>
      <c r="I627" t="s">
        <v>1298</v>
      </c>
      <c r="J627">
        <v>71</v>
      </c>
      <c r="K627">
        <v>2</v>
      </c>
      <c r="L627" t="s">
        <v>509</v>
      </c>
      <c r="M627" t="s">
        <v>24</v>
      </c>
    </row>
    <row r="628" spans="1:13" x14ac:dyDescent="0.25">
      <c r="A628">
        <v>626</v>
      </c>
      <c r="C628" t="s">
        <v>507</v>
      </c>
      <c r="D628" s="1">
        <v>31</v>
      </c>
      <c r="E628" t="s">
        <v>23</v>
      </c>
      <c r="F628" s="1">
        <v>3144656</v>
      </c>
      <c r="G628" t="s">
        <v>300</v>
      </c>
      <c r="H628" s="1">
        <v>314465605000009</v>
      </c>
      <c r="I628" t="s">
        <v>884</v>
      </c>
      <c r="J628">
        <v>394</v>
      </c>
      <c r="K628">
        <v>2</v>
      </c>
      <c r="L628" t="s">
        <v>509</v>
      </c>
      <c r="M628" t="s">
        <v>24</v>
      </c>
    </row>
    <row r="629" spans="1:13" x14ac:dyDescent="0.25">
      <c r="A629">
        <v>627</v>
      </c>
      <c r="C629" t="s">
        <v>1401</v>
      </c>
      <c r="D629" s="1">
        <v>31</v>
      </c>
      <c r="E629" t="s">
        <v>23</v>
      </c>
      <c r="F629" s="1">
        <v>3144672</v>
      </c>
      <c r="G629" t="s">
        <v>493</v>
      </c>
      <c r="H629" s="1">
        <v>314467220000001</v>
      </c>
      <c r="I629" t="s">
        <v>1276</v>
      </c>
      <c r="J629">
        <v>105</v>
      </c>
      <c r="K629">
        <v>2</v>
      </c>
      <c r="L629" t="s">
        <v>509</v>
      </c>
      <c r="M629" t="s">
        <v>24</v>
      </c>
    </row>
    <row r="630" spans="1:13" x14ac:dyDescent="0.25">
      <c r="A630">
        <v>628</v>
      </c>
      <c r="C630" t="s">
        <v>1401</v>
      </c>
      <c r="D630" s="1">
        <v>31</v>
      </c>
      <c r="E630" t="s">
        <v>23</v>
      </c>
      <c r="F630" s="1">
        <v>3145059</v>
      </c>
      <c r="G630" t="s">
        <v>357</v>
      </c>
      <c r="H630" s="1">
        <v>314505905000009</v>
      </c>
      <c r="I630" t="s">
        <v>719</v>
      </c>
      <c r="J630">
        <v>602</v>
      </c>
      <c r="K630">
        <v>2</v>
      </c>
      <c r="L630" t="s">
        <v>509</v>
      </c>
      <c r="M630" t="s">
        <v>24</v>
      </c>
    </row>
    <row r="631" spans="1:13" x14ac:dyDescent="0.25">
      <c r="A631">
        <v>629</v>
      </c>
      <c r="C631" t="s">
        <v>1401</v>
      </c>
      <c r="D631" s="1">
        <v>31</v>
      </c>
      <c r="E631" t="s">
        <v>23</v>
      </c>
      <c r="F631" s="1">
        <v>3145059</v>
      </c>
      <c r="G631" t="s">
        <v>357</v>
      </c>
      <c r="H631" s="1">
        <v>314505905000011</v>
      </c>
      <c r="I631" t="s">
        <v>832</v>
      </c>
      <c r="J631">
        <v>455</v>
      </c>
      <c r="K631">
        <v>2</v>
      </c>
      <c r="L631" t="s">
        <v>509</v>
      </c>
      <c r="M631" t="s">
        <v>24</v>
      </c>
    </row>
    <row r="632" spans="1:13" x14ac:dyDescent="0.25">
      <c r="A632">
        <v>630</v>
      </c>
      <c r="C632" t="s">
        <v>506</v>
      </c>
      <c r="D632" s="1">
        <v>31</v>
      </c>
      <c r="E632" t="s">
        <v>23</v>
      </c>
      <c r="F632" s="1">
        <v>3145208</v>
      </c>
      <c r="G632" t="s">
        <v>103</v>
      </c>
      <c r="H632" s="1">
        <v>314520805000049</v>
      </c>
      <c r="I632" t="s">
        <v>1008</v>
      </c>
      <c r="J632">
        <v>283</v>
      </c>
      <c r="K632">
        <v>2</v>
      </c>
      <c r="L632" t="s">
        <v>509</v>
      </c>
      <c r="M632" t="s">
        <v>159</v>
      </c>
    </row>
    <row r="633" spans="1:13" x14ac:dyDescent="0.25">
      <c r="A633">
        <v>631</v>
      </c>
      <c r="C633" t="s">
        <v>506</v>
      </c>
      <c r="D633" s="1">
        <v>31</v>
      </c>
      <c r="E633" t="s">
        <v>23</v>
      </c>
      <c r="F633" s="1">
        <v>3145208</v>
      </c>
      <c r="G633" t="s">
        <v>103</v>
      </c>
      <c r="H633" s="1">
        <v>314520805000047</v>
      </c>
      <c r="I633" t="s">
        <v>1021</v>
      </c>
      <c r="J633">
        <v>269</v>
      </c>
      <c r="K633">
        <v>2</v>
      </c>
      <c r="L633" t="s">
        <v>509</v>
      </c>
      <c r="M633" t="s">
        <v>159</v>
      </c>
    </row>
    <row r="634" spans="1:13" x14ac:dyDescent="0.25">
      <c r="A634">
        <v>632</v>
      </c>
      <c r="C634" t="s">
        <v>1401</v>
      </c>
      <c r="D634" s="1">
        <v>31</v>
      </c>
      <c r="E634" t="s">
        <v>23</v>
      </c>
      <c r="F634" s="1">
        <v>3136603</v>
      </c>
      <c r="G634" t="s">
        <v>370</v>
      </c>
      <c r="H634" s="1">
        <v>313660305000011</v>
      </c>
      <c r="I634" t="s">
        <v>551</v>
      </c>
      <c r="J634">
        <v>133</v>
      </c>
      <c r="K634">
        <v>2</v>
      </c>
      <c r="L634" t="s">
        <v>509</v>
      </c>
      <c r="M634" t="s">
        <v>24</v>
      </c>
    </row>
    <row r="635" spans="1:13" x14ac:dyDescent="0.25">
      <c r="A635">
        <v>633</v>
      </c>
      <c r="C635" t="s">
        <v>507</v>
      </c>
      <c r="D635" s="1">
        <v>31</v>
      </c>
      <c r="E635" t="s">
        <v>23</v>
      </c>
      <c r="F635" s="1">
        <v>3145307</v>
      </c>
      <c r="G635" t="s">
        <v>77</v>
      </c>
      <c r="H635" s="1">
        <v>314530715000003</v>
      </c>
      <c r="I635" t="s">
        <v>667</v>
      </c>
      <c r="J635">
        <v>681</v>
      </c>
      <c r="K635">
        <v>2</v>
      </c>
      <c r="L635" t="s">
        <v>509</v>
      </c>
      <c r="M635" t="s">
        <v>24</v>
      </c>
    </row>
    <row r="636" spans="1:13" x14ac:dyDescent="0.25">
      <c r="A636">
        <v>634</v>
      </c>
      <c r="C636" t="s">
        <v>507</v>
      </c>
      <c r="D636" s="1">
        <v>31</v>
      </c>
      <c r="E636" t="s">
        <v>23</v>
      </c>
      <c r="F636" s="1">
        <v>3145307</v>
      </c>
      <c r="G636" t="s">
        <v>77</v>
      </c>
      <c r="H636" s="1">
        <v>314530705000016</v>
      </c>
      <c r="I636" t="s">
        <v>536</v>
      </c>
      <c r="J636">
        <v>208</v>
      </c>
      <c r="K636">
        <v>2</v>
      </c>
      <c r="L636" t="s">
        <v>509</v>
      </c>
      <c r="M636" t="s">
        <v>24</v>
      </c>
    </row>
    <row r="637" spans="1:13" x14ac:dyDescent="0.25">
      <c r="A637">
        <v>635</v>
      </c>
      <c r="C637" t="s">
        <v>1401</v>
      </c>
      <c r="D637" s="1">
        <v>31</v>
      </c>
      <c r="E637" t="s">
        <v>23</v>
      </c>
      <c r="F637" s="1">
        <v>3145307</v>
      </c>
      <c r="G637" t="s">
        <v>77</v>
      </c>
      <c r="H637" s="1">
        <v>314530715000001</v>
      </c>
      <c r="I637" t="s">
        <v>1306</v>
      </c>
      <c r="J637">
        <v>71</v>
      </c>
      <c r="K637">
        <v>2</v>
      </c>
      <c r="L637" t="s">
        <v>509</v>
      </c>
      <c r="M637" t="s">
        <v>24</v>
      </c>
    </row>
    <row r="638" spans="1:13" x14ac:dyDescent="0.25">
      <c r="A638">
        <v>636</v>
      </c>
      <c r="C638" t="s">
        <v>507</v>
      </c>
      <c r="D638" s="1">
        <v>31</v>
      </c>
      <c r="E638" t="s">
        <v>23</v>
      </c>
      <c r="F638" s="1">
        <v>3145356</v>
      </c>
      <c r="G638" t="s">
        <v>294</v>
      </c>
      <c r="H638" s="1">
        <v>314535605000006</v>
      </c>
      <c r="I638" t="s">
        <v>729</v>
      </c>
      <c r="J638">
        <v>585</v>
      </c>
      <c r="K638">
        <v>2</v>
      </c>
      <c r="L638" t="s">
        <v>509</v>
      </c>
      <c r="M638" t="s">
        <v>24</v>
      </c>
    </row>
    <row r="639" spans="1:13" x14ac:dyDescent="0.25">
      <c r="A639">
        <v>637</v>
      </c>
      <c r="C639" t="s">
        <v>507</v>
      </c>
      <c r="D639" s="1">
        <v>31</v>
      </c>
      <c r="E639" t="s">
        <v>23</v>
      </c>
      <c r="F639" s="1">
        <v>3145356</v>
      </c>
      <c r="G639" t="s">
        <v>294</v>
      </c>
      <c r="H639" s="1">
        <v>314535605000012</v>
      </c>
      <c r="I639" t="s">
        <v>734</v>
      </c>
      <c r="J639">
        <v>579</v>
      </c>
      <c r="K639">
        <v>2</v>
      </c>
      <c r="L639" t="s">
        <v>509</v>
      </c>
      <c r="M639" t="s">
        <v>24</v>
      </c>
    </row>
    <row r="640" spans="1:13" x14ac:dyDescent="0.25">
      <c r="A640">
        <v>638</v>
      </c>
      <c r="C640" t="s">
        <v>507</v>
      </c>
      <c r="D640" s="1">
        <v>31</v>
      </c>
      <c r="E640" t="s">
        <v>23</v>
      </c>
      <c r="F640" s="1">
        <v>3145372</v>
      </c>
      <c r="G640" t="s">
        <v>417</v>
      </c>
      <c r="H640" s="1">
        <v>314537205000005</v>
      </c>
      <c r="I640" t="s">
        <v>594</v>
      </c>
      <c r="J640">
        <v>1009</v>
      </c>
      <c r="K640">
        <v>2</v>
      </c>
      <c r="L640" t="s">
        <v>509</v>
      </c>
      <c r="M640" t="s">
        <v>24</v>
      </c>
    </row>
    <row r="641" spans="1:13" x14ac:dyDescent="0.25">
      <c r="A641">
        <v>639</v>
      </c>
      <c r="C641" t="s">
        <v>507</v>
      </c>
      <c r="D641" s="1">
        <v>31</v>
      </c>
      <c r="E641" t="s">
        <v>23</v>
      </c>
      <c r="F641" s="1">
        <v>3145372</v>
      </c>
      <c r="G641" t="s">
        <v>417</v>
      </c>
      <c r="H641" s="1">
        <v>314537205000009</v>
      </c>
      <c r="I641" t="s">
        <v>903</v>
      </c>
      <c r="J641">
        <v>372</v>
      </c>
      <c r="K641">
        <v>2</v>
      </c>
      <c r="L641" t="s">
        <v>509</v>
      </c>
      <c r="M641" t="s">
        <v>24</v>
      </c>
    </row>
    <row r="642" spans="1:13" x14ac:dyDescent="0.25">
      <c r="A642">
        <v>640</v>
      </c>
      <c r="C642" t="s">
        <v>507</v>
      </c>
      <c r="D642" s="1">
        <v>31</v>
      </c>
      <c r="E642" t="s">
        <v>23</v>
      </c>
      <c r="F642" s="1">
        <v>3145372</v>
      </c>
      <c r="G642" t="s">
        <v>417</v>
      </c>
      <c r="H642" s="1">
        <v>314537205000007</v>
      </c>
      <c r="I642" t="s">
        <v>972</v>
      </c>
      <c r="J642">
        <v>314</v>
      </c>
      <c r="K642">
        <v>2</v>
      </c>
      <c r="L642" t="s">
        <v>509</v>
      </c>
      <c r="M642" t="s">
        <v>24</v>
      </c>
    </row>
    <row r="643" spans="1:13" x14ac:dyDescent="0.25">
      <c r="A643">
        <v>641</v>
      </c>
      <c r="C643" t="s">
        <v>507</v>
      </c>
      <c r="D643" s="1">
        <v>31</v>
      </c>
      <c r="E643" t="s">
        <v>23</v>
      </c>
      <c r="F643" s="1">
        <v>3145604</v>
      </c>
      <c r="G643" t="s">
        <v>134</v>
      </c>
      <c r="H643" s="1">
        <v>314560410000001</v>
      </c>
      <c r="I643" t="s">
        <v>577</v>
      </c>
      <c r="J643">
        <v>1184</v>
      </c>
      <c r="K643">
        <v>2</v>
      </c>
      <c r="L643" t="s">
        <v>509</v>
      </c>
      <c r="M643" t="s">
        <v>24</v>
      </c>
    </row>
    <row r="644" spans="1:13" x14ac:dyDescent="0.25">
      <c r="A644">
        <v>642</v>
      </c>
      <c r="C644" t="s">
        <v>507</v>
      </c>
      <c r="D644" s="1">
        <v>31</v>
      </c>
      <c r="E644" t="s">
        <v>23</v>
      </c>
      <c r="F644" s="1">
        <v>3145877</v>
      </c>
      <c r="G644" t="s">
        <v>337</v>
      </c>
      <c r="H644" s="1">
        <v>314587705000012</v>
      </c>
      <c r="I644" t="s">
        <v>831</v>
      </c>
      <c r="J644">
        <v>457</v>
      </c>
      <c r="K644">
        <v>2</v>
      </c>
      <c r="L644" t="s">
        <v>509</v>
      </c>
      <c r="M644" t="s">
        <v>24</v>
      </c>
    </row>
    <row r="645" spans="1:13" x14ac:dyDescent="0.25">
      <c r="A645">
        <v>643</v>
      </c>
      <c r="C645" t="s">
        <v>1401</v>
      </c>
      <c r="D645" s="1">
        <v>31</v>
      </c>
      <c r="E645" t="s">
        <v>23</v>
      </c>
      <c r="F645" s="1">
        <v>3145877</v>
      </c>
      <c r="G645" t="s">
        <v>337</v>
      </c>
      <c r="H645" s="1">
        <v>314587705000008</v>
      </c>
      <c r="I645" t="s">
        <v>1093</v>
      </c>
      <c r="J645">
        <v>222</v>
      </c>
      <c r="K645">
        <v>2</v>
      </c>
      <c r="L645" t="s">
        <v>509</v>
      </c>
      <c r="M645" t="s">
        <v>24</v>
      </c>
    </row>
    <row r="646" spans="1:13" x14ac:dyDescent="0.25">
      <c r="A646">
        <v>644</v>
      </c>
      <c r="C646" t="s">
        <v>1401</v>
      </c>
      <c r="D646" s="1">
        <v>31</v>
      </c>
      <c r="E646" t="s">
        <v>23</v>
      </c>
      <c r="F646" s="1">
        <v>3145901</v>
      </c>
      <c r="G646" t="s">
        <v>140</v>
      </c>
      <c r="H646" s="1">
        <v>314590105000035</v>
      </c>
      <c r="I646" t="s">
        <v>740</v>
      </c>
      <c r="J646">
        <v>337</v>
      </c>
      <c r="K646">
        <v>2</v>
      </c>
      <c r="L646" t="s">
        <v>509</v>
      </c>
      <c r="M646" t="s">
        <v>24</v>
      </c>
    </row>
    <row r="647" spans="1:13" x14ac:dyDescent="0.25">
      <c r="A647">
        <v>645</v>
      </c>
      <c r="C647" t="s">
        <v>1401</v>
      </c>
      <c r="D647" s="1">
        <v>31</v>
      </c>
      <c r="E647" t="s">
        <v>23</v>
      </c>
      <c r="F647" s="1">
        <v>3145901</v>
      </c>
      <c r="G647" t="s">
        <v>140</v>
      </c>
      <c r="H647" s="1">
        <v>314590105000031</v>
      </c>
      <c r="I647" t="s">
        <v>1087</v>
      </c>
      <c r="J647">
        <v>226</v>
      </c>
      <c r="K647">
        <v>2</v>
      </c>
      <c r="L647" t="s">
        <v>509</v>
      </c>
      <c r="M647" t="s">
        <v>24</v>
      </c>
    </row>
    <row r="648" spans="1:13" x14ac:dyDescent="0.25">
      <c r="A648">
        <v>646</v>
      </c>
      <c r="C648" t="s">
        <v>507</v>
      </c>
      <c r="D648" s="1">
        <v>31</v>
      </c>
      <c r="E648" t="s">
        <v>23</v>
      </c>
      <c r="F648" s="1">
        <v>3146008</v>
      </c>
      <c r="G648" t="s">
        <v>148</v>
      </c>
      <c r="H648" s="1">
        <v>314600805000035</v>
      </c>
      <c r="I648" t="s">
        <v>822</v>
      </c>
      <c r="J648">
        <v>463</v>
      </c>
      <c r="K648">
        <v>2</v>
      </c>
      <c r="L648" t="s">
        <v>509</v>
      </c>
      <c r="M648" t="s">
        <v>24</v>
      </c>
    </row>
    <row r="649" spans="1:13" x14ac:dyDescent="0.25">
      <c r="A649">
        <v>647</v>
      </c>
      <c r="C649" t="s">
        <v>507</v>
      </c>
      <c r="D649" s="1">
        <v>31</v>
      </c>
      <c r="E649" t="s">
        <v>23</v>
      </c>
      <c r="F649" s="1">
        <v>3146008</v>
      </c>
      <c r="G649" t="s">
        <v>148</v>
      </c>
      <c r="H649" s="1">
        <v>314600805000039</v>
      </c>
      <c r="I649" t="s">
        <v>912</v>
      </c>
      <c r="J649">
        <v>362</v>
      </c>
      <c r="K649">
        <v>2</v>
      </c>
      <c r="L649" t="s">
        <v>509</v>
      </c>
      <c r="M649" t="s">
        <v>24</v>
      </c>
    </row>
    <row r="650" spans="1:13" x14ac:dyDescent="0.25">
      <c r="A650">
        <v>648</v>
      </c>
      <c r="C650" t="s">
        <v>507</v>
      </c>
      <c r="D650" s="1">
        <v>31</v>
      </c>
      <c r="E650" t="s">
        <v>23</v>
      </c>
      <c r="F650" s="1">
        <v>3146008</v>
      </c>
      <c r="G650" t="s">
        <v>148</v>
      </c>
      <c r="H650" s="1">
        <v>314600805000041</v>
      </c>
      <c r="I650" t="s">
        <v>969</v>
      </c>
      <c r="J650">
        <v>316</v>
      </c>
      <c r="K650">
        <v>2</v>
      </c>
      <c r="L650" t="s">
        <v>509</v>
      </c>
      <c r="M650" t="s">
        <v>24</v>
      </c>
    </row>
    <row r="651" spans="1:13" x14ac:dyDescent="0.25">
      <c r="A651">
        <v>649</v>
      </c>
      <c r="C651" t="s">
        <v>507</v>
      </c>
      <c r="D651" s="1">
        <v>31</v>
      </c>
      <c r="E651" t="s">
        <v>23</v>
      </c>
      <c r="F651" s="1">
        <v>3146008</v>
      </c>
      <c r="G651" t="s">
        <v>148</v>
      </c>
      <c r="H651" s="1">
        <v>314600815000001</v>
      </c>
      <c r="I651" t="s">
        <v>1085</v>
      </c>
      <c r="J651">
        <v>227</v>
      </c>
      <c r="K651">
        <v>2</v>
      </c>
      <c r="L651" t="s">
        <v>509</v>
      </c>
      <c r="M651" t="s">
        <v>24</v>
      </c>
    </row>
    <row r="652" spans="1:13" x14ac:dyDescent="0.25">
      <c r="A652">
        <v>650</v>
      </c>
      <c r="C652" t="s">
        <v>507</v>
      </c>
      <c r="D652" s="1">
        <v>31</v>
      </c>
      <c r="E652" t="s">
        <v>23</v>
      </c>
      <c r="F652" s="1">
        <v>3146107</v>
      </c>
      <c r="G652" t="s">
        <v>116</v>
      </c>
      <c r="H652" s="1">
        <v>314610734000001</v>
      </c>
      <c r="I652" t="s">
        <v>615</v>
      </c>
      <c r="J652">
        <v>827</v>
      </c>
      <c r="K652">
        <v>2</v>
      </c>
      <c r="L652" t="s">
        <v>509</v>
      </c>
      <c r="M652" t="s">
        <v>24</v>
      </c>
    </row>
    <row r="653" spans="1:13" x14ac:dyDescent="0.25">
      <c r="A653">
        <v>651</v>
      </c>
      <c r="C653" t="s">
        <v>507</v>
      </c>
      <c r="D653" s="1">
        <v>31</v>
      </c>
      <c r="E653" t="s">
        <v>23</v>
      </c>
      <c r="F653" s="1">
        <v>3146107</v>
      </c>
      <c r="G653" t="s">
        <v>116</v>
      </c>
      <c r="H653" s="1">
        <v>314610740000001</v>
      </c>
      <c r="I653" t="s">
        <v>646</v>
      </c>
      <c r="J653">
        <v>724</v>
      </c>
      <c r="K653">
        <v>2</v>
      </c>
      <c r="L653" t="s">
        <v>509</v>
      </c>
      <c r="M653" t="s">
        <v>24</v>
      </c>
    </row>
    <row r="654" spans="1:13" x14ac:dyDescent="0.25">
      <c r="A654">
        <v>652</v>
      </c>
      <c r="C654" t="s">
        <v>507</v>
      </c>
      <c r="D654" s="1">
        <v>31</v>
      </c>
      <c r="E654" t="s">
        <v>23</v>
      </c>
      <c r="F654" s="1">
        <v>3146107</v>
      </c>
      <c r="G654" t="s">
        <v>116</v>
      </c>
      <c r="H654" s="1">
        <v>314610730000001</v>
      </c>
      <c r="I654" t="s">
        <v>662</v>
      </c>
      <c r="J654">
        <v>694</v>
      </c>
      <c r="K654">
        <v>2</v>
      </c>
      <c r="L654" t="s">
        <v>509</v>
      </c>
      <c r="M654" t="s">
        <v>24</v>
      </c>
    </row>
    <row r="655" spans="1:13" x14ac:dyDescent="0.25">
      <c r="A655">
        <v>653</v>
      </c>
      <c r="C655" t="s">
        <v>1401</v>
      </c>
      <c r="D655" s="1">
        <v>31</v>
      </c>
      <c r="E655" t="s">
        <v>23</v>
      </c>
      <c r="F655" s="1">
        <v>3146107</v>
      </c>
      <c r="G655" t="s">
        <v>116</v>
      </c>
      <c r="H655" s="1">
        <v>314610752000001</v>
      </c>
      <c r="I655" t="s">
        <v>805</v>
      </c>
      <c r="J655">
        <v>480</v>
      </c>
      <c r="K655">
        <v>2</v>
      </c>
      <c r="L655" t="s">
        <v>509</v>
      </c>
      <c r="M655" t="s">
        <v>24</v>
      </c>
    </row>
    <row r="656" spans="1:13" x14ac:dyDescent="0.25">
      <c r="A656">
        <v>654</v>
      </c>
      <c r="C656" t="s">
        <v>1401</v>
      </c>
      <c r="D656" s="1">
        <v>31</v>
      </c>
      <c r="E656" t="s">
        <v>23</v>
      </c>
      <c r="F656" s="1">
        <v>3146107</v>
      </c>
      <c r="G656" t="s">
        <v>116</v>
      </c>
      <c r="H656" s="1">
        <v>314610755000001</v>
      </c>
      <c r="I656" t="s">
        <v>652</v>
      </c>
      <c r="J656">
        <v>167</v>
      </c>
      <c r="K656">
        <v>2</v>
      </c>
      <c r="L656" t="s">
        <v>509</v>
      </c>
      <c r="M656" t="s">
        <v>24</v>
      </c>
    </row>
    <row r="657" spans="1:13" x14ac:dyDescent="0.25">
      <c r="A657">
        <v>655</v>
      </c>
      <c r="C657" t="s">
        <v>507</v>
      </c>
      <c r="D657" s="1">
        <v>31</v>
      </c>
      <c r="E657" t="s">
        <v>23</v>
      </c>
      <c r="F657" s="1">
        <v>3146255</v>
      </c>
      <c r="G657" t="s">
        <v>384</v>
      </c>
      <c r="H657" s="1">
        <v>314625505000006</v>
      </c>
      <c r="I657" t="s">
        <v>762</v>
      </c>
      <c r="J657">
        <v>535</v>
      </c>
      <c r="K657">
        <v>2</v>
      </c>
      <c r="L657" t="s">
        <v>509</v>
      </c>
      <c r="M657" t="s">
        <v>24</v>
      </c>
    </row>
    <row r="658" spans="1:13" x14ac:dyDescent="0.25">
      <c r="A658">
        <v>656</v>
      </c>
      <c r="C658" t="s">
        <v>507</v>
      </c>
      <c r="D658" s="1">
        <v>31</v>
      </c>
      <c r="E658" t="s">
        <v>23</v>
      </c>
      <c r="F658" s="1">
        <v>3146255</v>
      </c>
      <c r="G658" t="s">
        <v>384</v>
      </c>
      <c r="H658" s="1">
        <v>314625505000004</v>
      </c>
      <c r="I658" t="s">
        <v>988</v>
      </c>
      <c r="J658">
        <v>301</v>
      </c>
      <c r="K658">
        <v>2</v>
      </c>
      <c r="L658" t="s">
        <v>509</v>
      </c>
      <c r="M658" t="s">
        <v>24</v>
      </c>
    </row>
    <row r="659" spans="1:13" x14ac:dyDescent="0.25">
      <c r="A659">
        <v>657</v>
      </c>
      <c r="C659" t="s">
        <v>507</v>
      </c>
      <c r="D659" s="1">
        <v>31</v>
      </c>
      <c r="E659" t="s">
        <v>23</v>
      </c>
      <c r="F659" s="1">
        <v>3146305</v>
      </c>
      <c r="G659" t="s">
        <v>201</v>
      </c>
      <c r="H659" s="1">
        <v>314630505000015</v>
      </c>
      <c r="I659" t="s">
        <v>899</v>
      </c>
      <c r="J659">
        <v>377</v>
      </c>
      <c r="K659">
        <v>2</v>
      </c>
      <c r="L659" t="s">
        <v>509</v>
      </c>
      <c r="M659" t="s">
        <v>24</v>
      </c>
    </row>
    <row r="660" spans="1:13" x14ac:dyDescent="0.25">
      <c r="A660">
        <v>658</v>
      </c>
      <c r="C660" t="s">
        <v>1401</v>
      </c>
      <c r="D660" s="1">
        <v>31</v>
      </c>
      <c r="E660" t="s">
        <v>23</v>
      </c>
      <c r="F660" s="1">
        <v>3146552</v>
      </c>
      <c r="G660" t="s">
        <v>389</v>
      </c>
      <c r="H660" s="1">
        <v>314655205000012</v>
      </c>
      <c r="I660" t="s">
        <v>17</v>
      </c>
      <c r="J660">
        <v>178</v>
      </c>
      <c r="K660">
        <v>2</v>
      </c>
      <c r="L660" t="s">
        <v>509</v>
      </c>
      <c r="M660" t="s">
        <v>24</v>
      </c>
    </row>
    <row r="661" spans="1:13" x14ac:dyDescent="0.25">
      <c r="A661">
        <v>659</v>
      </c>
      <c r="C661" t="s">
        <v>1401</v>
      </c>
      <c r="D661" s="1">
        <v>31</v>
      </c>
      <c r="E661" t="s">
        <v>23</v>
      </c>
      <c r="F661" s="1">
        <v>3146404</v>
      </c>
      <c r="G661" t="s">
        <v>451</v>
      </c>
      <c r="H661" s="1">
        <v>314640410000001</v>
      </c>
      <c r="I661" t="s">
        <v>1244</v>
      </c>
      <c r="J661">
        <v>129</v>
      </c>
      <c r="K661">
        <v>2</v>
      </c>
      <c r="L661" t="s">
        <v>509</v>
      </c>
      <c r="M661" t="s">
        <v>24</v>
      </c>
    </row>
    <row r="662" spans="1:13" x14ac:dyDescent="0.25">
      <c r="A662">
        <v>660</v>
      </c>
      <c r="C662" t="s">
        <v>1401</v>
      </c>
      <c r="D662" s="1">
        <v>31</v>
      </c>
      <c r="E662" t="s">
        <v>23</v>
      </c>
      <c r="F662" s="1">
        <v>3146503</v>
      </c>
      <c r="G662" t="s">
        <v>336</v>
      </c>
      <c r="H662" s="1">
        <v>314650310000001</v>
      </c>
      <c r="I662" t="s">
        <v>952</v>
      </c>
      <c r="J662">
        <v>329</v>
      </c>
      <c r="K662">
        <v>2</v>
      </c>
      <c r="L662" t="s">
        <v>509</v>
      </c>
      <c r="M662" t="s">
        <v>24</v>
      </c>
    </row>
    <row r="663" spans="1:13" x14ac:dyDescent="0.25">
      <c r="A663">
        <v>661</v>
      </c>
      <c r="C663" t="s">
        <v>1401</v>
      </c>
      <c r="D663" s="1">
        <v>31</v>
      </c>
      <c r="E663" t="s">
        <v>23</v>
      </c>
      <c r="F663" s="1">
        <v>3146701</v>
      </c>
      <c r="G663" t="s">
        <v>377</v>
      </c>
      <c r="H663" s="1">
        <v>314670110000001</v>
      </c>
      <c r="I663" t="s">
        <v>756</v>
      </c>
      <c r="J663">
        <v>545</v>
      </c>
      <c r="K663">
        <v>2</v>
      </c>
      <c r="L663" t="s">
        <v>509</v>
      </c>
      <c r="M663" t="s">
        <v>24</v>
      </c>
    </row>
    <row r="664" spans="1:13" x14ac:dyDescent="0.25">
      <c r="A664">
        <v>662</v>
      </c>
      <c r="C664" t="s">
        <v>1401</v>
      </c>
      <c r="D664" s="1">
        <v>31</v>
      </c>
      <c r="E664" t="s">
        <v>23</v>
      </c>
      <c r="F664" s="1">
        <v>3146701</v>
      </c>
      <c r="G664" t="s">
        <v>377</v>
      </c>
      <c r="H664" s="1">
        <v>314670115000001</v>
      </c>
      <c r="I664" t="s">
        <v>781</v>
      </c>
      <c r="J664">
        <v>514</v>
      </c>
      <c r="K664">
        <v>2</v>
      </c>
      <c r="L664" t="s">
        <v>509</v>
      </c>
      <c r="M664" t="s">
        <v>24</v>
      </c>
    </row>
    <row r="665" spans="1:13" x14ac:dyDescent="0.25">
      <c r="A665">
        <v>663</v>
      </c>
      <c r="C665" t="s">
        <v>507</v>
      </c>
      <c r="D665" s="1">
        <v>31</v>
      </c>
      <c r="E665" t="s">
        <v>23</v>
      </c>
      <c r="F665" s="1">
        <v>3146750</v>
      </c>
      <c r="G665" t="s">
        <v>414</v>
      </c>
      <c r="H665" s="1">
        <v>314675005000004</v>
      </c>
      <c r="I665" t="s">
        <v>851</v>
      </c>
      <c r="J665">
        <v>429</v>
      </c>
      <c r="K665">
        <v>2</v>
      </c>
      <c r="L665" t="s">
        <v>509</v>
      </c>
      <c r="M665" t="s">
        <v>24</v>
      </c>
    </row>
    <row r="666" spans="1:13" x14ac:dyDescent="0.25">
      <c r="A666">
        <v>664</v>
      </c>
      <c r="C666" t="s">
        <v>506</v>
      </c>
      <c r="D666" s="1">
        <v>31</v>
      </c>
      <c r="E666" t="s">
        <v>23</v>
      </c>
      <c r="F666" s="1">
        <v>3147105</v>
      </c>
      <c r="G666" t="s">
        <v>106</v>
      </c>
      <c r="H666" s="1">
        <v>314710522000001</v>
      </c>
      <c r="I666" t="s">
        <v>563</v>
      </c>
      <c r="J666">
        <v>1281</v>
      </c>
      <c r="K666">
        <v>2</v>
      </c>
      <c r="L666" t="s">
        <v>509</v>
      </c>
      <c r="M666" t="s">
        <v>159</v>
      </c>
    </row>
    <row r="667" spans="1:13" x14ac:dyDescent="0.25">
      <c r="A667">
        <v>665</v>
      </c>
      <c r="C667" t="s">
        <v>506</v>
      </c>
      <c r="D667" s="1">
        <v>31</v>
      </c>
      <c r="E667" t="s">
        <v>23</v>
      </c>
      <c r="F667" s="1">
        <v>3147105</v>
      </c>
      <c r="G667" t="s">
        <v>106</v>
      </c>
      <c r="H667" s="1">
        <v>314710505000093</v>
      </c>
      <c r="I667" t="s">
        <v>1232</v>
      </c>
      <c r="J667">
        <v>138</v>
      </c>
      <c r="K667">
        <v>2</v>
      </c>
      <c r="L667" t="s">
        <v>509</v>
      </c>
      <c r="M667" t="s">
        <v>159</v>
      </c>
    </row>
    <row r="668" spans="1:13" x14ac:dyDescent="0.25">
      <c r="A668">
        <v>666</v>
      </c>
      <c r="C668" t="s">
        <v>1399</v>
      </c>
      <c r="D668" s="1">
        <v>31</v>
      </c>
      <c r="E668" t="s">
        <v>23</v>
      </c>
      <c r="F668" s="1">
        <v>3147105</v>
      </c>
      <c r="G668" t="s">
        <v>106</v>
      </c>
      <c r="H668" s="1">
        <v>314710520000001</v>
      </c>
      <c r="I668" t="s">
        <v>1271</v>
      </c>
      <c r="J668">
        <v>107</v>
      </c>
      <c r="K668">
        <v>2</v>
      </c>
      <c r="L668" t="s">
        <v>509</v>
      </c>
      <c r="M668" t="s">
        <v>159</v>
      </c>
    </row>
    <row r="669" spans="1:13" x14ac:dyDescent="0.25">
      <c r="A669">
        <v>667</v>
      </c>
      <c r="C669" t="s">
        <v>506</v>
      </c>
      <c r="D669" s="1">
        <v>31</v>
      </c>
      <c r="E669" t="s">
        <v>23</v>
      </c>
      <c r="F669" s="1">
        <v>3147105</v>
      </c>
      <c r="G669" t="s">
        <v>106</v>
      </c>
      <c r="H669" s="1">
        <v>314710520000002</v>
      </c>
      <c r="I669" t="s">
        <v>71</v>
      </c>
      <c r="J669">
        <v>65</v>
      </c>
      <c r="K669">
        <v>2</v>
      </c>
      <c r="L669" t="s">
        <v>509</v>
      </c>
      <c r="M669" t="s">
        <v>159</v>
      </c>
    </row>
    <row r="670" spans="1:13" x14ac:dyDescent="0.25">
      <c r="A670">
        <v>668</v>
      </c>
      <c r="C670" t="s">
        <v>507</v>
      </c>
      <c r="D670" s="1">
        <v>31</v>
      </c>
      <c r="E670" t="s">
        <v>23</v>
      </c>
      <c r="F670" s="1">
        <v>3147006</v>
      </c>
      <c r="G670" t="s">
        <v>107</v>
      </c>
      <c r="H670" s="1">
        <v>314700605000072</v>
      </c>
      <c r="I670" t="s">
        <v>841</v>
      </c>
      <c r="J670">
        <v>444</v>
      </c>
      <c r="K670">
        <v>2</v>
      </c>
      <c r="L670" t="s">
        <v>509</v>
      </c>
      <c r="M670" t="s">
        <v>24</v>
      </c>
    </row>
    <row r="671" spans="1:13" x14ac:dyDescent="0.25">
      <c r="A671">
        <v>669</v>
      </c>
      <c r="C671" t="s">
        <v>507</v>
      </c>
      <c r="D671" s="1">
        <v>31</v>
      </c>
      <c r="E671" t="s">
        <v>23</v>
      </c>
      <c r="F671" s="1">
        <v>3147006</v>
      </c>
      <c r="G671" t="s">
        <v>107</v>
      </c>
      <c r="H671" s="1">
        <v>314700605000083</v>
      </c>
      <c r="I671" t="s">
        <v>1311</v>
      </c>
      <c r="J671">
        <v>65</v>
      </c>
      <c r="K671">
        <v>2</v>
      </c>
      <c r="L671" t="s">
        <v>509</v>
      </c>
      <c r="M671" t="s">
        <v>24</v>
      </c>
    </row>
    <row r="672" spans="1:13" x14ac:dyDescent="0.25">
      <c r="A672">
        <v>670</v>
      </c>
      <c r="C672" t="s">
        <v>507</v>
      </c>
      <c r="D672" s="1">
        <v>31</v>
      </c>
      <c r="E672" t="s">
        <v>23</v>
      </c>
      <c r="F672" s="1">
        <v>3147303</v>
      </c>
      <c r="G672" t="s">
        <v>194</v>
      </c>
      <c r="H672" s="1">
        <v>314730310000001</v>
      </c>
      <c r="I672" t="s">
        <v>670</v>
      </c>
      <c r="J672">
        <v>677</v>
      </c>
      <c r="K672">
        <v>2</v>
      </c>
      <c r="L672" t="s">
        <v>509</v>
      </c>
      <c r="M672" t="s">
        <v>24</v>
      </c>
    </row>
    <row r="673" spans="1:13" x14ac:dyDescent="0.25">
      <c r="A673">
        <v>671</v>
      </c>
      <c r="C673" t="s">
        <v>1401</v>
      </c>
      <c r="D673" s="1">
        <v>31</v>
      </c>
      <c r="E673" t="s">
        <v>23</v>
      </c>
      <c r="F673" s="1">
        <v>3147402</v>
      </c>
      <c r="G673" t="s">
        <v>180</v>
      </c>
      <c r="H673" s="1">
        <v>314740205000024</v>
      </c>
      <c r="I673" t="s">
        <v>1269</v>
      </c>
      <c r="J673">
        <v>109</v>
      </c>
      <c r="K673">
        <v>2</v>
      </c>
      <c r="L673" t="s">
        <v>509</v>
      </c>
      <c r="M673" t="s">
        <v>24</v>
      </c>
    </row>
    <row r="674" spans="1:13" x14ac:dyDescent="0.25">
      <c r="A674">
        <v>672</v>
      </c>
      <c r="C674" t="s">
        <v>507</v>
      </c>
      <c r="D674" s="1">
        <v>31</v>
      </c>
      <c r="E674" t="s">
        <v>23</v>
      </c>
      <c r="F674" s="1">
        <v>3147600</v>
      </c>
      <c r="G674" t="s">
        <v>82</v>
      </c>
      <c r="H674" s="1">
        <v>314760015000001</v>
      </c>
      <c r="I674" t="s">
        <v>583</v>
      </c>
      <c r="J674">
        <v>1098</v>
      </c>
      <c r="K674">
        <v>2</v>
      </c>
      <c r="L674" t="s">
        <v>509</v>
      </c>
      <c r="M674" t="s">
        <v>24</v>
      </c>
    </row>
    <row r="675" spans="1:13" x14ac:dyDescent="0.25">
      <c r="A675">
        <v>673</v>
      </c>
      <c r="C675" t="s">
        <v>1401</v>
      </c>
      <c r="D675" s="1">
        <v>31</v>
      </c>
      <c r="E675" t="s">
        <v>23</v>
      </c>
      <c r="F675" s="1">
        <v>3147808</v>
      </c>
      <c r="G675" t="s">
        <v>508</v>
      </c>
      <c r="H675" s="1">
        <v>314780805000003</v>
      </c>
      <c r="I675" t="s">
        <v>1313</v>
      </c>
      <c r="J675">
        <v>64</v>
      </c>
      <c r="K675">
        <v>2</v>
      </c>
      <c r="L675" t="s">
        <v>509</v>
      </c>
      <c r="M675" t="s">
        <v>24</v>
      </c>
    </row>
    <row r="676" spans="1:13" x14ac:dyDescent="0.25">
      <c r="A676">
        <v>674</v>
      </c>
      <c r="C676" t="s">
        <v>1399</v>
      </c>
      <c r="D676" s="1">
        <v>31</v>
      </c>
      <c r="E676" t="s">
        <v>23</v>
      </c>
      <c r="F676" s="1">
        <v>3148004</v>
      </c>
      <c r="G676" t="s">
        <v>95</v>
      </c>
      <c r="H676" s="1">
        <v>314800405000157</v>
      </c>
      <c r="I676" t="s">
        <v>855</v>
      </c>
      <c r="J676">
        <v>427</v>
      </c>
      <c r="K676">
        <v>2</v>
      </c>
      <c r="L676" t="s">
        <v>509</v>
      </c>
      <c r="M676" t="s">
        <v>159</v>
      </c>
    </row>
    <row r="677" spans="1:13" x14ac:dyDescent="0.25">
      <c r="A677">
        <v>675</v>
      </c>
      <c r="C677" t="s">
        <v>1399</v>
      </c>
      <c r="D677" s="1">
        <v>31</v>
      </c>
      <c r="E677" t="s">
        <v>23</v>
      </c>
      <c r="F677" s="1">
        <v>3148004</v>
      </c>
      <c r="G677" t="s">
        <v>95</v>
      </c>
      <c r="H677" s="1">
        <v>314800415000001</v>
      </c>
      <c r="I677" t="s">
        <v>896</v>
      </c>
      <c r="J677">
        <v>381</v>
      </c>
      <c r="K677">
        <v>2</v>
      </c>
      <c r="L677" t="s">
        <v>509</v>
      </c>
      <c r="M677" t="s">
        <v>159</v>
      </c>
    </row>
    <row r="678" spans="1:13" x14ac:dyDescent="0.25">
      <c r="A678">
        <v>676</v>
      </c>
      <c r="C678" t="s">
        <v>506</v>
      </c>
      <c r="D678" s="1">
        <v>31</v>
      </c>
      <c r="E678" t="s">
        <v>23</v>
      </c>
      <c r="F678" s="1">
        <v>3148004</v>
      </c>
      <c r="G678" t="s">
        <v>95</v>
      </c>
      <c r="H678" s="1">
        <v>314800405000162</v>
      </c>
      <c r="I678" t="s">
        <v>1258</v>
      </c>
      <c r="J678">
        <v>118</v>
      </c>
      <c r="K678">
        <v>2</v>
      </c>
      <c r="L678" t="s">
        <v>509</v>
      </c>
      <c r="M678" t="s">
        <v>159</v>
      </c>
    </row>
    <row r="679" spans="1:13" x14ac:dyDescent="0.25">
      <c r="A679">
        <v>677</v>
      </c>
      <c r="C679" t="s">
        <v>506</v>
      </c>
      <c r="D679" s="1">
        <v>31</v>
      </c>
      <c r="E679" t="s">
        <v>23</v>
      </c>
      <c r="F679" s="1">
        <v>3148004</v>
      </c>
      <c r="G679" t="s">
        <v>95</v>
      </c>
      <c r="H679" s="1">
        <v>314800410000003</v>
      </c>
      <c r="I679" t="s">
        <v>1314</v>
      </c>
      <c r="J679">
        <v>64</v>
      </c>
      <c r="K679">
        <v>2</v>
      </c>
      <c r="L679" t="s">
        <v>509</v>
      </c>
      <c r="M679" t="s">
        <v>159</v>
      </c>
    </row>
    <row r="680" spans="1:13" x14ac:dyDescent="0.25">
      <c r="A680">
        <v>678</v>
      </c>
      <c r="C680" t="s">
        <v>1399</v>
      </c>
      <c r="D680" s="1">
        <v>31</v>
      </c>
      <c r="E680" t="s">
        <v>23</v>
      </c>
      <c r="F680" s="1">
        <v>3148004</v>
      </c>
      <c r="G680" t="s">
        <v>95</v>
      </c>
      <c r="H680" s="1">
        <v>314800420000004</v>
      </c>
      <c r="I680" t="s">
        <v>1320</v>
      </c>
      <c r="J680">
        <v>57</v>
      </c>
      <c r="K680">
        <v>2</v>
      </c>
      <c r="L680" t="s">
        <v>509</v>
      </c>
      <c r="M680" t="s">
        <v>159</v>
      </c>
    </row>
    <row r="681" spans="1:13" x14ac:dyDescent="0.25">
      <c r="A681">
        <v>679</v>
      </c>
      <c r="C681" t="s">
        <v>507</v>
      </c>
      <c r="D681" s="1">
        <v>31</v>
      </c>
      <c r="E681" t="s">
        <v>23</v>
      </c>
      <c r="F681" s="1">
        <v>3148103</v>
      </c>
      <c r="G681" t="s">
        <v>110</v>
      </c>
      <c r="H681" s="1">
        <v>314810320000001</v>
      </c>
      <c r="I681" t="s">
        <v>785</v>
      </c>
      <c r="J681">
        <v>504</v>
      </c>
      <c r="K681">
        <v>2</v>
      </c>
      <c r="L681" t="s">
        <v>509</v>
      </c>
      <c r="M681" t="s">
        <v>24</v>
      </c>
    </row>
    <row r="682" spans="1:13" x14ac:dyDescent="0.25">
      <c r="A682">
        <v>680</v>
      </c>
      <c r="C682" t="s">
        <v>507</v>
      </c>
      <c r="D682" s="1">
        <v>31</v>
      </c>
      <c r="E682" t="s">
        <v>23</v>
      </c>
      <c r="F682" s="1">
        <v>3148103</v>
      </c>
      <c r="G682" t="s">
        <v>110</v>
      </c>
      <c r="H682" s="1">
        <v>314810315000003</v>
      </c>
      <c r="I682" t="s">
        <v>791</v>
      </c>
      <c r="J682">
        <v>500</v>
      </c>
      <c r="K682">
        <v>2</v>
      </c>
      <c r="L682" t="s">
        <v>509</v>
      </c>
      <c r="M682" t="s">
        <v>24</v>
      </c>
    </row>
    <row r="683" spans="1:13" x14ac:dyDescent="0.25">
      <c r="A683">
        <v>681</v>
      </c>
      <c r="C683" t="s">
        <v>507</v>
      </c>
      <c r="D683" s="1">
        <v>31</v>
      </c>
      <c r="E683" t="s">
        <v>23</v>
      </c>
      <c r="F683" s="1">
        <v>3148103</v>
      </c>
      <c r="G683" t="s">
        <v>110</v>
      </c>
      <c r="H683" s="1">
        <v>314810305000093</v>
      </c>
      <c r="I683" t="s">
        <v>920</v>
      </c>
      <c r="J683">
        <v>357</v>
      </c>
      <c r="K683">
        <v>2</v>
      </c>
      <c r="L683" t="s">
        <v>509</v>
      </c>
      <c r="M683" t="s">
        <v>24</v>
      </c>
    </row>
    <row r="684" spans="1:13" x14ac:dyDescent="0.25">
      <c r="A684">
        <v>682</v>
      </c>
      <c r="C684" t="s">
        <v>507</v>
      </c>
      <c r="D684" s="1">
        <v>31</v>
      </c>
      <c r="E684" t="s">
        <v>23</v>
      </c>
      <c r="F684" s="1">
        <v>3148103</v>
      </c>
      <c r="G684" t="s">
        <v>110</v>
      </c>
      <c r="H684" s="1">
        <v>314810315000004</v>
      </c>
      <c r="I684" t="s">
        <v>26</v>
      </c>
      <c r="J684">
        <v>276</v>
      </c>
      <c r="K684">
        <v>2</v>
      </c>
      <c r="L684" t="s">
        <v>509</v>
      </c>
      <c r="M684" t="s">
        <v>24</v>
      </c>
    </row>
    <row r="685" spans="1:13" x14ac:dyDescent="0.25">
      <c r="A685">
        <v>683</v>
      </c>
      <c r="C685" t="s">
        <v>1401</v>
      </c>
      <c r="D685" s="1">
        <v>31</v>
      </c>
      <c r="E685" t="s">
        <v>23</v>
      </c>
      <c r="F685" s="1">
        <v>3148103</v>
      </c>
      <c r="G685" t="s">
        <v>110</v>
      </c>
      <c r="H685" s="1">
        <v>314810305000092</v>
      </c>
      <c r="I685" t="s">
        <v>1075</v>
      </c>
      <c r="J685">
        <v>234</v>
      </c>
      <c r="K685">
        <v>2</v>
      </c>
      <c r="L685" t="s">
        <v>509</v>
      </c>
      <c r="M685" t="s">
        <v>24</v>
      </c>
    </row>
    <row r="686" spans="1:13" x14ac:dyDescent="0.25">
      <c r="A686">
        <v>684</v>
      </c>
      <c r="C686" t="s">
        <v>507</v>
      </c>
      <c r="D686" s="1">
        <v>31</v>
      </c>
      <c r="E686" t="s">
        <v>23</v>
      </c>
      <c r="F686" s="1">
        <v>3148103</v>
      </c>
      <c r="G686" t="s">
        <v>110</v>
      </c>
      <c r="H686" s="1">
        <v>314810320000005</v>
      </c>
      <c r="I686" t="s">
        <v>1070</v>
      </c>
      <c r="J686">
        <v>208</v>
      </c>
      <c r="K686">
        <v>2</v>
      </c>
      <c r="L686" t="s">
        <v>509</v>
      </c>
      <c r="M686" t="s">
        <v>24</v>
      </c>
    </row>
    <row r="687" spans="1:13" x14ac:dyDescent="0.25">
      <c r="A687">
        <v>685</v>
      </c>
      <c r="C687" t="s">
        <v>1401</v>
      </c>
      <c r="D687" s="1">
        <v>31</v>
      </c>
      <c r="E687" t="s">
        <v>23</v>
      </c>
      <c r="F687" s="1">
        <v>3148103</v>
      </c>
      <c r="G687" t="s">
        <v>110</v>
      </c>
      <c r="H687" s="1">
        <v>314810320000002</v>
      </c>
      <c r="I687" t="s">
        <v>1259</v>
      </c>
      <c r="J687">
        <v>118</v>
      </c>
      <c r="K687">
        <v>2</v>
      </c>
      <c r="L687" t="s">
        <v>509</v>
      </c>
      <c r="M687" t="s">
        <v>24</v>
      </c>
    </row>
    <row r="688" spans="1:13" x14ac:dyDescent="0.25">
      <c r="A688">
        <v>686</v>
      </c>
      <c r="C688" t="s">
        <v>1401</v>
      </c>
      <c r="D688" s="1">
        <v>31</v>
      </c>
      <c r="E688" t="s">
        <v>23</v>
      </c>
      <c r="F688" s="1">
        <v>3148103</v>
      </c>
      <c r="G688" t="s">
        <v>110</v>
      </c>
      <c r="H688" s="1">
        <v>314810320000003</v>
      </c>
      <c r="I688" t="s">
        <v>1287</v>
      </c>
      <c r="J688">
        <v>96</v>
      </c>
      <c r="K688">
        <v>2</v>
      </c>
      <c r="L688" t="s">
        <v>509</v>
      </c>
      <c r="M688" t="s">
        <v>24</v>
      </c>
    </row>
    <row r="689" spans="1:13" x14ac:dyDescent="0.25">
      <c r="A689">
        <v>687</v>
      </c>
      <c r="C689" t="s">
        <v>507</v>
      </c>
      <c r="D689" s="1">
        <v>31</v>
      </c>
      <c r="E689" t="s">
        <v>23</v>
      </c>
      <c r="F689" s="1">
        <v>3148301</v>
      </c>
      <c r="G689" t="s">
        <v>311</v>
      </c>
      <c r="H689" s="1">
        <v>314830110000001</v>
      </c>
      <c r="I689" t="s">
        <v>672</v>
      </c>
      <c r="J689">
        <v>675</v>
      </c>
      <c r="K689">
        <v>2</v>
      </c>
      <c r="L689" t="s">
        <v>509</v>
      </c>
      <c r="M689" t="s">
        <v>24</v>
      </c>
    </row>
    <row r="690" spans="1:13" x14ac:dyDescent="0.25">
      <c r="A690">
        <v>688</v>
      </c>
      <c r="C690" t="s">
        <v>507</v>
      </c>
      <c r="D690" s="1">
        <v>31</v>
      </c>
      <c r="E690" t="s">
        <v>23</v>
      </c>
      <c r="F690" s="1">
        <v>3148608</v>
      </c>
      <c r="G690" t="s">
        <v>221</v>
      </c>
      <c r="H690" s="1">
        <v>314860815000001</v>
      </c>
      <c r="I690" t="s">
        <v>1135</v>
      </c>
      <c r="J690">
        <v>196</v>
      </c>
      <c r="K690">
        <v>2</v>
      </c>
      <c r="L690" t="s">
        <v>509</v>
      </c>
      <c r="M690" t="s">
        <v>24</v>
      </c>
    </row>
    <row r="691" spans="1:13" x14ac:dyDescent="0.25">
      <c r="A691">
        <v>689</v>
      </c>
      <c r="C691" t="s">
        <v>507</v>
      </c>
      <c r="D691" s="1">
        <v>31</v>
      </c>
      <c r="E691" t="s">
        <v>23</v>
      </c>
      <c r="F691" s="1">
        <v>3148707</v>
      </c>
      <c r="G691" t="s">
        <v>181</v>
      </c>
      <c r="H691" s="1">
        <v>314870710000001</v>
      </c>
      <c r="I691" t="s">
        <v>634</v>
      </c>
      <c r="J691">
        <v>748</v>
      </c>
      <c r="K691">
        <v>2</v>
      </c>
      <c r="L691" t="s">
        <v>509</v>
      </c>
      <c r="M691" t="s">
        <v>24</v>
      </c>
    </row>
    <row r="692" spans="1:13" x14ac:dyDescent="0.25">
      <c r="A692">
        <v>690</v>
      </c>
      <c r="C692" t="s">
        <v>507</v>
      </c>
      <c r="D692" s="1">
        <v>31</v>
      </c>
      <c r="E692" t="s">
        <v>23</v>
      </c>
      <c r="F692" s="1">
        <v>3148707</v>
      </c>
      <c r="G692" t="s">
        <v>181</v>
      </c>
      <c r="H692" s="1">
        <v>314870710000002</v>
      </c>
      <c r="I692" t="s">
        <v>846</v>
      </c>
      <c r="J692">
        <v>438</v>
      </c>
      <c r="K692">
        <v>2</v>
      </c>
      <c r="L692" t="s">
        <v>509</v>
      </c>
      <c r="M692" t="s">
        <v>24</v>
      </c>
    </row>
    <row r="693" spans="1:13" x14ac:dyDescent="0.25">
      <c r="A693">
        <v>691</v>
      </c>
      <c r="C693" t="s">
        <v>507</v>
      </c>
      <c r="D693" s="1">
        <v>31</v>
      </c>
      <c r="E693" t="s">
        <v>23</v>
      </c>
      <c r="F693" s="1">
        <v>3148905</v>
      </c>
      <c r="G693" t="s">
        <v>469</v>
      </c>
      <c r="H693" s="1">
        <v>314890505000005</v>
      </c>
      <c r="I693" t="s">
        <v>29</v>
      </c>
      <c r="J693">
        <v>271</v>
      </c>
      <c r="K693">
        <v>2</v>
      </c>
      <c r="L693" t="s">
        <v>509</v>
      </c>
      <c r="M693" t="s">
        <v>24</v>
      </c>
    </row>
    <row r="694" spans="1:13" x14ac:dyDescent="0.25">
      <c r="A694">
        <v>692</v>
      </c>
      <c r="C694" t="s">
        <v>1401</v>
      </c>
      <c r="D694" s="1">
        <v>31</v>
      </c>
      <c r="E694" t="s">
        <v>23</v>
      </c>
      <c r="F694" s="1">
        <v>3148905</v>
      </c>
      <c r="G694" t="s">
        <v>469</v>
      </c>
      <c r="H694" s="1">
        <v>314890505000009</v>
      </c>
      <c r="I694" t="s">
        <v>667</v>
      </c>
      <c r="J694">
        <v>212</v>
      </c>
      <c r="K694">
        <v>2</v>
      </c>
      <c r="L694" t="s">
        <v>509</v>
      </c>
      <c r="M694" t="s">
        <v>24</v>
      </c>
    </row>
    <row r="695" spans="1:13" x14ac:dyDescent="0.25">
      <c r="A695">
        <v>693</v>
      </c>
      <c r="C695" t="s">
        <v>1401</v>
      </c>
      <c r="D695" s="1">
        <v>31</v>
      </c>
      <c r="E695" t="s">
        <v>23</v>
      </c>
      <c r="F695" s="1">
        <v>3149150</v>
      </c>
      <c r="G695" t="s">
        <v>274</v>
      </c>
      <c r="H695" s="1">
        <v>314915010000001</v>
      </c>
      <c r="I695" t="s">
        <v>749</v>
      </c>
      <c r="J695">
        <v>565</v>
      </c>
      <c r="K695">
        <v>2</v>
      </c>
      <c r="L695" t="s">
        <v>509</v>
      </c>
      <c r="M695" t="s">
        <v>24</v>
      </c>
    </row>
    <row r="696" spans="1:13" x14ac:dyDescent="0.25">
      <c r="A696">
        <v>694</v>
      </c>
      <c r="C696" t="s">
        <v>507</v>
      </c>
      <c r="D696" s="1">
        <v>31</v>
      </c>
      <c r="E696" t="s">
        <v>23</v>
      </c>
      <c r="F696" s="1">
        <v>3149309</v>
      </c>
      <c r="G696" t="s">
        <v>119</v>
      </c>
      <c r="H696" s="1">
        <v>314930905000027</v>
      </c>
      <c r="I696" t="s">
        <v>521</v>
      </c>
      <c r="J696">
        <v>2817</v>
      </c>
      <c r="K696">
        <v>2</v>
      </c>
      <c r="L696" t="s">
        <v>509</v>
      </c>
      <c r="M696" t="s">
        <v>24</v>
      </c>
    </row>
    <row r="697" spans="1:13" x14ac:dyDescent="0.25">
      <c r="A697">
        <v>695</v>
      </c>
      <c r="C697" t="s">
        <v>507</v>
      </c>
      <c r="D697" s="1">
        <v>31</v>
      </c>
      <c r="E697" t="s">
        <v>23</v>
      </c>
      <c r="F697" s="1">
        <v>3149309</v>
      </c>
      <c r="G697" t="s">
        <v>119</v>
      </c>
      <c r="H697" s="1">
        <v>314930920000003</v>
      </c>
      <c r="I697" t="s">
        <v>599</v>
      </c>
      <c r="J697">
        <v>329</v>
      </c>
      <c r="K697">
        <v>2</v>
      </c>
      <c r="L697" t="s">
        <v>509</v>
      </c>
      <c r="M697" t="s">
        <v>24</v>
      </c>
    </row>
    <row r="698" spans="1:13" x14ac:dyDescent="0.25">
      <c r="A698">
        <v>696</v>
      </c>
      <c r="C698" t="s">
        <v>1399</v>
      </c>
      <c r="D698" s="1">
        <v>31</v>
      </c>
      <c r="E698" t="s">
        <v>23</v>
      </c>
      <c r="F698" s="1">
        <v>3149705</v>
      </c>
      <c r="G698" t="s">
        <v>277</v>
      </c>
      <c r="H698" s="1">
        <v>314970505000010</v>
      </c>
      <c r="I698" t="s">
        <v>1174</v>
      </c>
      <c r="J698">
        <v>174</v>
      </c>
      <c r="K698">
        <v>2</v>
      </c>
      <c r="L698" t="s">
        <v>509</v>
      </c>
      <c r="M698" t="s">
        <v>159</v>
      </c>
    </row>
    <row r="699" spans="1:13" x14ac:dyDescent="0.25">
      <c r="A699">
        <v>697</v>
      </c>
      <c r="C699" t="s">
        <v>506</v>
      </c>
      <c r="D699" s="1">
        <v>31</v>
      </c>
      <c r="E699" t="s">
        <v>23</v>
      </c>
      <c r="F699" s="1">
        <v>3149705</v>
      </c>
      <c r="G699" t="s">
        <v>277</v>
      </c>
      <c r="H699" s="1">
        <v>314970505000008</v>
      </c>
      <c r="I699" t="s">
        <v>828</v>
      </c>
      <c r="J699">
        <v>106</v>
      </c>
      <c r="K699">
        <v>2</v>
      </c>
      <c r="L699" t="s">
        <v>509</v>
      </c>
      <c r="M699" t="s">
        <v>159</v>
      </c>
    </row>
    <row r="700" spans="1:13" x14ac:dyDescent="0.25">
      <c r="A700">
        <v>698</v>
      </c>
      <c r="C700" t="s">
        <v>506</v>
      </c>
      <c r="D700" s="1">
        <v>31</v>
      </c>
      <c r="E700" t="s">
        <v>23</v>
      </c>
      <c r="F700" s="1">
        <v>3149705</v>
      </c>
      <c r="G700" t="s">
        <v>277</v>
      </c>
      <c r="H700" s="1">
        <v>314970505000018</v>
      </c>
      <c r="I700" t="s">
        <v>1319</v>
      </c>
      <c r="J700">
        <v>58</v>
      </c>
      <c r="K700">
        <v>2</v>
      </c>
      <c r="L700" t="s">
        <v>509</v>
      </c>
      <c r="M700" t="s">
        <v>159</v>
      </c>
    </row>
    <row r="701" spans="1:13" x14ac:dyDescent="0.25">
      <c r="A701">
        <v>699</v>
      </c>
      <c r="C701" t="s">
        <v>506</v>
      </c>
      <c r="D701" s="1">
        <v>31</v>
      </c>
      <c r="E701" t="s">
        <v>23</v>
      </c>
      <c r="F701" s="1">
        <v>3149705</v>
      </c>
      <c r="G701" t="s">
        <v>277</v>
      </c>
      <c r="H701" s="1">
        <v>314970505000009</v>
      </c>
      <c r="I701" t="s">
        <v>1339</v>
      </c>
      <c r="J701">
        <v>38</v>
      </c>
      <c r="K701">
        <v>2</v>
      </c>
      <c r="L701" t="s">
        <v>509</v>
      </c>
      <c r="M701" t="s">
        <v>159</v>
      </c>
    </row>
    <row r="702" spans="1:13" x14ac:dyDescent="0.25">
      <c r="A702">
        <v>700</v>
      </c>
      <c r="C702" t="s">
        <v>506</v>
      </c>
      <c r="D702" s="1">
        <v>31</v>
      </c>
      <c r="E702" t="s">
        <v>23</v>
      </c>
      <c r="F702" s="1">
        <v>3149705</v>
      </c>
      <c r="G702" t="s">
        <v>277</v>
      </c>
      <c r="H702" s="1">
        <v>314970505000011</v>
      </c>
      <c r="I702" t="s">
        <v>1364</v>
      </c>
      <c r="J702">
        <v>16</v>
      </c>
      <c r="K702">
        <v>2</v>
      </c>
      <c r="L702" t="s">
        <v>509</v>
      </c>
      <c r="M702" t="s">
        <v>159</v>
      </c>
    </row>
    <row r="703" spans="1:13" x14ac:dyDescent="0.25">
      <c r="A703">
        <v>701</v>
      </c>
      <c r="C703" t="s">
        <v>1401</v>
      </c>
      <c r="D703" s="1">
        <v>31</v>
      </c>
      <c r="E703" t="s">
        <v>23</v>
      </c>
      <c r="F703" s="1">
        <v>3149804</v>
      </c>
      <c r="G703" t="s">
        <v>228</v>
      </c>
      <c r="H703" s="1">
        <v>314980405000013</v>
      </c>
      <c r="I703" t="s">
        <v>1163</v>
      </c>
      <c r="J703">
        <v>181</v>
      </c>
      <c r="K703">
        <v>2</v>
      </c>
      <c r="L703" t="s">
        <v>509</v>
      </c>
      <c r="M703" t="s">
        <v>24</v>
      </c>
    </row>
    <row r="704" spans="1:13" x14ac:dyDescent="0.25">
      <c r="A704">
        <v>702</v>
      </c>
      <c r="C704" t="s">
        <v>1401</v>
      </c>
      <c r="D704" s="1">
        <v>31</v>
      </c>
      <c r="E704" t="s">
        <v>23</v>
      </c>
      <c r="F704" s="1">
        <v>3149804</v>
      </c>
      <c r="G704" t="s">
        <v>228</v>
      </c>
      <c r="H704" s="1">
        <v>314980405000012</v>
      </c>
      <c r="I704" t="s">
        <v>1235</v>
      </c>
      <c r="J704">
        <v>133</v>
      </c>
      <c r="K704">
        <v>2</v>
      </c>
      <c r="L704" t="s">
        <v>509</v>
      </c>
      <c r="M704" t="s">
        <v>24</v>
      </c>
    </row>
    <row r="705" spans="1:13" x14ac:dyDescent="0.25">
      <c r="A705">
        <v>703</v>
      </c>
      <c r="C705" t="s">
        <v>1401</v>
      </c>
      <c r="D705" s="1">
        <v>31</v>
      </c>
      <c r="E705" t="s">
        <v>23</v>
      </c>
      <c r="F705" s="1">
        <v>3149804</v>
      </c>
      <c r="G705" t="s">
        <v>228</v>
      </c>
      <c r="H705" s="1">
        <v>314980405000011</v>
      </c>
      <c r="I705" t="s">
        <v>1383</v>
      </c>
      <c r="J705">
        <v>6</v>
      </c>
      <c r="K705">
        <v>2</v>
      </c>
      <c r="L705" t="s">
        <v>509</v>
      </c>
      <c r="M705" t="s">
        <v>24</v>
      </c>
    </row>
    <row r="706" spans="1:13" x14ac:dyDescent="0.25">
      <c r="A706">
        <v>704</v>
      </c>
      <c r="C706" t="s">
        <v>507</v>
      </c>
      <c r="D706" s="1">
        <v>31</v>
      </c>
      <c r="E706" t="s">
        <v>23</v>
      </c>
      <c r="F706" s="1">
        <v>3149903</v>
      </c>
      <c r="G706" t="s">
        <v>85</v>
      </c>
      <c r="H706" s="1">
        <v>314990305000031</v>
      </c>
      <c r="I706" t="s">
        <v>815</v>
      </c>
      <c r="J706">
        <v>468</v>
      </c>
      <c r="K706">
        <v>2</v>
      </c>
      <c r="L706" t="s">
        <v>509</v>
      </c>
      <c r="M706" t="s">
        <v>24</v>
      </c>
    </row>
    <row r="707" spans="1:13" x14ac:dyDescent="0.25">
      <c r="A707">
        <v>705</v>
      </c>
      <c r="C707" t="s">
        <v>507</v>
      </c>
      <c r="D707" s="1">
        <v>31</v>
      </c>
      <c r="E707" t="s">
        <v>23</v>
      </c>
      <c r="F707" s="1">
        <v>3149952</v>
      </c>
      <c r="G707" t="s">
        <v>375</v>
      </c>
      <c r="H707" s="1">
        <v>314995215000001</v>
      </c>
      <c r="I707" t="s">
        <v>581</v>
      </c>
      <c r="J707">
        <v>1140</v>
      </c>
      <c r="K707">
        <v>2</v>
      </c>
      <c r="L707" t="s">
        <v>509</v>
      </c>
      <c r="M707" t="s">
        <v>24</v>
      </c>
    </row>
    <row r="708" spans="1:13" x14ac:dyDescent="0.25">
      <c r="A708">
        <v>706</v>
      </c>
      <c r="C708" t="s">
        <v>1401</v>
      </c>
      <c r="D708" s="1">
        <v>31</v>
      </c>
      <c r="E708" t="s">
        <v>23</v>
      </c>
      <c r="F708" s="1">
        <v>3150158</v>
      </c>
      <c r="G708" t="s">
        <v>324</v>
      </c>
      <c r="H708" s="1">
        <v>315015805000012</v>
      </c>
      <c r="I708" t="s">
        <v>1193</v>
      </c>
      <c r="J708">
        <v>164</v>
      </c>
      <c r="K708">
        <v>2</v>
      </c>
      <c r="L708" t="s">
        <v>509</v>
      </c>
      <c r="M708" t="s">
        <v>24</v>
      </c>
    </row>
    <row r="709" spans="1:13" x14ac:dyDescent="0.25">
      <c r="A709">
        <v>707</v>
      </c>
      <c r="C709" t="s">
        <v>1401</v>
      </c>
      <c r="D709" s="1">
        <v>31</v>
      </c>
      <c r="E709" t="s">
        <v>23</v>
      </c>
      <c r="F709" s="1">
        <v>3150307</v>
      </c>
      <c r="G709" t="s">
        <v>450</v>
      </c>
      <c r="H709" s="1">
        <v>315030720000001</v>
      </c>
      <c r="I709" t="s">
        <v>1043</v>
      </c>
      <c r="J709">
        <v>254</v>
      </c>
      <c r="K709">
        <v>2</v>
      </c>
      <c r="L709" t="s">
        <v>509</v>
      </c>
      <c r="M709" t="s">
        <v>24</v>
      </c>
    </row>
    <row r="710" spans="1:13" x14ac:dyDescent="0.25">
      <c r="A710">
        <v>708</v>
      </c>
      <c r="C710" t="s">
        <v>1401</v>
      </c>
      <c r="D710" s="1">
        <v>31</v>
      </c>
      <c r="E710" t="s">
        <v>23</v>
      </c>
      <c r="F710" s="1">
        <v>3150307</v>
      </c>
      <c r="G710" t="s">
        <v>450</v>
      </c>
      <c r="H710" s="1">
        <v>315030725000001</v>
      </c>
      <c r="I710" t="s">
        <v>1131</v>
      </c>
      <c r="J710">
        <v>178</v>
      </c>
      <c r="K710">
        <v>2</v>
      </c>
      <c r="L710" t="s">
        <v>509</v>
      </c>
      <c r="M710" t="s">
        <v>24</v>
      </c>
    </row>
    <row r="711" spans="1:13" x14ac:dyDescent="0.25">
      <c r="A711">
        <v>709</v>
      </c>
      <c r="C711" t="s">
        <v>1401</v>
      </c>
      <c r="D711" s="1">
        <v>31</v>
      </c>
      <c r="E711" t="s">
        <v>23</v>
      </c>
      <c r="F711" s="1">
        <v>3150505</v>
      </c>
      <c r="G711" t="s">
        <v>325</v>
      </c>
      <c r="H711" s="1">
        <v>315050510000001</v>
      </c>
      <c r="I711" t="s">
        <v>795</v>
      </c>
      <c r="J711">
        <v>105</v>
      </c>
      <c r="K711">
        <v>2</v>
      </c>
      <c r="L711" t="s">
        <v>509</v>
      </c>
      <c r="M711" t="s">
        <v>24</v>
      </c>
    </row>
    <row r="712" spans="1:13" x14ac:dyDescent="0.25">
      <c r="A712">
        <v>710</v>
      </c>
      <c r="C712" t="s">
        <v>1401</v>
      </c>
      <c r="D712" s="1">
        <v>31</v>
      </c>
      <c r="E712" t="s">
        <v>23</v>
      </c>
      <c r="F712" s="1">
        <v>3150802</v>
      </c>
      <c r="G712" t="s">
        <v>220</v>
      </c>
      <c r="H712" s="1">
        <v>315080215000001</v>
      </c>
      <c r="I712" t="s">
        <v>1236</v>
      </c>
      <c r="J712">
        <v>133</v>
      </c>
      <c r="K712">
        <v>2</v>
      </c>
      <c r="L712" t="s">
        <v>509</v>
      </c>
      <c r="M712" t="s">
        <v>24</v>
      </c>
    </row>
    <row r="713" spans="1:13" x14ac:dyDescent="0.25">
      <c r="A713">
        <v>711</v>
      </c>
      <c r="C713" t="s">
        <v>1401</v>
      </c>
      <c r="D713" s="1">
        <v>31</v>
      </c>
      <c r="E713" t="s">
        <v>23</v>
      </c>
      <c r="F713" s="1">
        <v>3150901</v>
      </c>
      <c r="G713" t="s">
        <v>405</v>
      </c>
      <c r="H713" s="1">
        <v>315090105000006</v>
      </c>
      <c r="I713" t="s">
        <v>1279</v>
      </c>
      <c r="J713">
        <v>103</v>
      </c>
      <c r="K713">
        <v>2</v>
      </c>
      <c r="L713" t="s">
        <v>509</v>
      </c>
      <c r="M713" t="s">
        <v>24</v>
      </c>
    </row>
    <row r="714" spans="1:13" x14ac:dyDescent="0.25">
      <c r="A714">
        <v>712</v>
      </c>
      <c r="C714" t="s">
        <v>1401</v>
      </c>
      <c r="D714" s="1">
        <v>31</v>
      </c>
      <c r="E714" t="s">
        <v>23</v>
      </c>
      <c r="F714" s="1">
        <v>3151107</v>
      </c>
      <c r="G714" t="s">
        <v>295</v>
      </c>
      <c r="H714" s="1">
        <v>315110720000001</v>
      </c>
      <c r="I714" t="s">
        <v>856</v>
      </c>
      <c r="J714">
        <v>427</v>
      </c>
      <c r="K714">
        <v>2</v>
      </c>
      <c r="L714" t="s">
        <v>509</v>
      </c>
      <c r="M714" t="s">
        <v>24</v>
      </c>
    </row>
    <row r="715" spans="1:13" x14ac:dyDescent="0.25">
      <c r="A715">
        <v>713</v>
      </c>
      <c r="C715" t="s">
        <v>1401</v>
      </c>
      <c r="D715" s="1">
        <v>31</v>
      </c>
      <c r="E715" t="s">
        <v>23</v>
      </c>
      <c r="F715" s="1">
        <v>3151107</v>
      </c>
      <c r="G715" t="s">
        <v>295</v>
      </c>
      <c r="H715" s="1">
        <v>315110710000001</v>
      </c>
      <c r="I715" t="s">
        <v>1037</v>
      </c>
      <c r="J715">
        <v>258</v>
      </c>
      <c r="K715">
        <v>2</v>
      </c>
      <c r="L715" t="s">
        <v>509</v>
      </c>
      <c r="M715" t="s">
        <v>24</v>
      </c>
    </row>
    <row r="716" spans="1:13" x14ac:dyDescent="0.25">
      <c r="A716">
        <v>714</v>
      </c>
      <c r="C716" t="s">
        <v>506</v>
      </c>
      <c r="D716" s="1">
        <v>31</v>
      </c>
      <c r="E716" t="s">
        <v>23</v>
      </c>
      <c r="F716" s="1">
        <v>3151404</v>
      </c>
      <c r="G716" t="s">
        <v>160</v>
      </c>
      <c r="H716" s="1">
        <v>315140405000025</v>
      </c>
      <c r="I716" t="s">
        <v>607</v>
      </c>
      <c r="J716">
        <v>907</v>
      </c>
      <c r="K716">
        <v>2</v>
      </c>
      <c r="L716" t="s">
        <v>509</v>
      </c>
      <c r="M716" t="s">
        <v>159</v>
      </c>
    </row>
    <row r="717" spans="1:13" x14ac:dyDescent="0.25">
      <c r="A717">
        <v>715</v>
      </c>
      <c r="C717" t="s">
        <v>1399</v>
      </c>
      <c r="D717" s="1">
        <v>31</v>
      </c>
      <c r="E717" t="s">
        <v>23</v>
      </c>
      <c r="F717" s="1">
        <v>3151404</v>
      </c>
      <c r="G717" t="s">
        <v>160</v>
      </c>
      <c r="H717" s="1">
        <v>315140405000035</v>
      </c>
      <c r="I717" t="s">
        <v>1018</v>
      </c>
      <c r="J717">
        <v>272</v>
      </c>
      <c r="K717">
        <v>2</v>
      </c>
      <c r="L717" t="s">
        <v>509</v>
      </c>
      <c r="M717" t="s">
        <v>159</v>
      </c>
    </row>
    <row r="718" spans="1:13" x14ac:dyDescent="0.25">
      <c r="A718">
        <v>716</v>
      </c>
      <c r="C718" t="s">
        <v>506</v>
      </c>
      <c r="D718" s="1">
        <v>31</v>
      </c>
      <c r="E718" t="s">
        <v>23</v>
      </c>
      <c r="F718" s="1">
        <v>3151404</v>
      </c>
      <c r="G718" t="s">
        <v>160</v>
      </c>
      <c r="H718" s="1">
        <v>315140405000033</v>
      </c>
      <c r="I718" t="s">
        <v>1047</v>
      </c>
      <c r="J718">
        <v>252</v>
      </c>
      <c r="K718">
        <v>2</v>
      </c>
      <c r="L718" t="s">
        <v>509</v>
      </c>
      <c r="M718" t="s">
        <v>159</v>
      </c>
    </row>
    <row r="719" spans="1:13" x14ac:dyDescent="0.25">
      <c r="A719">
        <v>717</v>
      </c>
      <c r="C719" t="s">
        <v>506</v>
      </c>
      <c r="D719" s="1">
        <v>31</v>
      </c>
      <c r="E719" t="s">
        <v>23</v>
      </c>
      <c r="F719" s="1">
        <v>3151404</v>
      </c>
      <c r="G719" t="s">
        <v>160</v>
      </c>
      <c r="H719" s="1">
        <v>315140405000027</v>
      </c>
      <c r="I719" t="s">
        <v>1044</v>
      </c>
      <c r="J719">
        <v>115</v>
      </c>
      <c r="K719">
        <v>2</v>
      </c>
      <c r="L719" t="s">
        <v>509</v>
      </c>
      <c r="M719" t="s">
        <v>159</v>
      </c>
    </row>
    <row r="720" spans="1:13" x14ac:dyDescent="0.25">
      <c r="A720">
        <v>718</v>
      </c>
      <c r="C720" t="s">
        <v>1399</v>
      </c>
      <c r="D720" s="1">
        <v>31</v>
      </c>
      <c r="E720" t="s">
        <v>23</v>
      </c>
      <c r="F720" s="1">
        <v>3151404</v>
      </c>
      <c r="G720" t="s">
        <v>160</v>
      </c>
      <c r="H720" s="1">
        <v>315140405000030</v>
      </c>
      <c r="I720" t="s">
        <v>1049</v>
      </c>
      <c r="J720">
        <v>99</v>
      </c>
      <c r="K720">
        <v>2</v>
      </c>
      <c r="L720" t="s">
        <v>509</v>
      </c>
      <c r="M720" t="s">
        <v>159</v>
      </c>
    </row>
    <row r="721" spans="1:13" x14ac:dyDescent="0.25">
      <c r="A721">
        <v>719</v>
      </c>
      <c r="C721" t="s">
        <v>1401</v>
      </c>
      <c r="D721" s="1">
        <v>31</v>
      </c>
      <c r="E721" t="s">
        <v>23</v>
      </c>
      <c r="F721" s="1">
        <v>3151503</v>
      </c>
      <c r="G721" t="s">
        <v>145</v>
      </c>
      <c r="H721" s="1">
        <v>315150305000041</v>
      </c>
      <c r="I721" t="s">
        <v>1121</v>
      </c>
      <c r="J721">
        <v>204</v>
      </c>
      <c r="K721">
        <v>2</v>
      </c>
      <c r="L721" t="s">
        <v>509</v>
      </c>
      <c r="M721" t="s">
        <v>24</v>
      </c>
    </row>
    <row r="722" spans="1:13" x14ac:dyDescent="0.25">
      <c r="A722">
        <v>720</v>
      </c>
      <c r="C722" t="s">
        <v>507</v>
      </c>
      <c r="D722" s="1">
        <v>31</v>
      </c>
      <c r="E722" t="s">
        <v>23</v>
      </c>
      <c r="F722" s="1">
        <v>3151701</v>
      </c>
      <c r="G722" t="s">
        <v>225</v>
      </c>
      <c r="H722" s="1">
        <v>315170110000001</v>
      </c>
      <c r="I722" t="s">
        <v>643</v>
      </c>
      <c r="J722">
        <v>736</v>
      </c>
      <c r="K722">
        <v>2</v>
      </c>
      <c r="L722" t="s">
        <v>509</v>
      </c>
      <c r="M722" t="s">
        <v>24</v>
      </c>
    </row>
    <row r="723" spans="1:13" x14ac:dyDescent="0.25">
      <c r="A723">
        <v>721</v>
      </c>
      <c r="C723" t="s">
        <v>507</v>
      </c>
      <c r="D723" s="1">
        <v>31</v>
      </c>
      <c r="E723" t="s">
        <v>23</v>
      </c>
      <c r="F723" s="1">
        <v>3151800</v>
      </c>
      <c r="G723" t="s">
        <v>94</v>
      </c>
      <c r="H723" s="1">
        <v>315180005000175</v>
      </c>
      <c r="I723" t="s">
        <v>12</v>
      </c>
      <c r="J723">
        <v>668</v>
      </c>
      <c r="K723">
        <v>2</v>
      </c>
      <c r="L723" t="s">
        <v>509</v>
      </c>
      <c r="M723" t="s">
        <v>24</v>
      </c>
    </row>
    <row r="724" spans="1:13" x14ac:dyDescent="0.25">
      <c r="A724">
        <v>722</v>
      </c>
      <c r="C724" t="s">
        <v>1401</v>
      </c>
      <c r="D724" s="1">
        <v>31</v>
      </c>
      <c r="E724" t="s">
        <v>23</v>
      </c>
      <c r="F724" s="1">
        <v>3151800</v>
      </c>
      <c r="G724" t="s">
        <v>94</v>
      </c>
      <c r="H724" s="1">
        <v>315180005000237</v>
      </c>
      <c r="I724" t="s">
        <v>1014</v>
      </c>
      <c r="J724">
        <v>276</v>
      </c>
      <c r="K724">
        <v>2</v>
      </c>
      <c r="L724" t="s">
        <v>509</v>
      </c>
      <c r="M724" t="s">
        <v>24</v>
      </c>
    </row>
    <row r="725" spans="1:13" x14ac:dyDescent="0.25">
      <c r="A725">
        <v>723</v>
      </c>
      <c r="C725" t="s">
        <v>507</v>
      </c>
      <c r="D725" s="1">
        <v>31</v>
      </c>
      <c r="E725" t="s">
        <v>23</v>
      </c>
      <c r="F725" s="1">
        <v>3151909</v>
      </c>
      <c r="G725" t="s">
        <v>333</v>
      </c>
      <c r="H725" s="1">
        <v>315190915000001</v>
      </c>
      <c r="I725" t="s">
        <v>701</v>
      </c>
      <c r="J725">
        <v>625</v>
      </c>
      <c r="K725">
        <v>2</v>
      </c>
      <c r="L725" t="s">
        <v>509</v>
      </c>
      <c r="M725" t="s">
        <v>24</v>
      </c>
    </row>
    <row r="726" spans="1:13" x14ac:dyDescent="0.25">
      <c r="A726">
        <v>724</v>
      </c>
      <c r="C726" t="s">
        <v>507</v>
      </c>
      <c r="D726" s="1">
        <v>31</v>
      </c>
      <c r="E726" t="s">
        <v>23</v>
      </c>
      <c r="F726" s="1">
        <v>3151909</v>
      </c>
      <c r="G726" t="s">
        <v>333</v>
      </c>
      <c r="H726" s="1">
        <v>315190910000001</v>
      </c>
      <c r="I726" t="s">
        <v>803</v>
      </c>
      <c r="J726">
        <v>484</v>
      </c>
      <c r="K726">
        <v>2</v>
      </c>
      <c r="L726" t="s">
        <v>509</v>
      </c>
      <c r="M726" t="s">
        <v>24</v>
      </c>
    </row>
    <row r="727" spans="1:13" x14ac:dyDescent="0.25">
      <c r="A727">
        <v>725</v>
      </c>
      <c r="C727" t="s">
        <v>507</v>
      </c>
      <c r="D727" s="1">
        <v>31</v>
      </c>
      <c r="E727" t="s">
        <v>23</v>
      </c>
      <c r="F727" s="1">
        <v>3151909</v>
      </c>
      <c r="G727" t="s">
        <v>333</v>
      </c>
      <c r="H727" s="1">
        <v>315190905000007</v>
      </c>
      <c r="I727" t="s">
        <v>541</v>
      </c>
      <c r="J727">
        <v>198</v>
      </c>
      <c r="K727">
        <v>2</v>
      </c>
      <c r="L727" t="s">
        <v>509</v>
      </c>
      <c r="M727" t="s">
        <v>24</v>
      </c>
    </row>
    <row r="728" spans="1:13" x14ac:dyDescent="0.25">
      <c r="A728">
        <v>726</v>
      </c>
      <c r="C728" t="s">
        <v>1401</v>
      </c>
      <c r="D728" s="1">
        <v>31</v>
      </c>
      <c r="E728" t="s">
        <v>23</v>
      </c>
      <c r="F728" s="1">
        <v>3151909</v>
      </c>
      <c r="G728" t="s">
        <v>333</v>
      </c>
      <c r="H728" s="1">
        <v>315190915000005</v>
      </c>
      <c r="I728" t="s">
        <v>1257</v>
      </c>
      <c r="J728">
        <v>119</v>
      </c>
      <c r="K728">
        <v>2</v>
      </c>
      <c r="L728" t="s">
        <v>509</v>
      </c>
      <c r="M728" t="s">
        <v>24</v>
      </c>
    </row>
    <row r="729" spans="1:13" x14ac:dyDescent="0.25">
      <c r="A729">
        <v>727</v>
      </c>
      <c r="C729" t="s">
        <v>507</v>
      </c>
      <c r="D729" s="1">
        <v>31</v>
      </c>
      <c r="E729" t="s">
        <v>23</v>
      </c>
      <c r="F729" s="1">
        <v>3152006</v>
      </c>
      <c r="G729" t="s">
        <v>151</v>
      </c>
      <c r="H729" s="1">
        <v>315200610000001</v>
      </c>
      <c r="I729" t="s">
        <v>757</v>
      </c>
      <c r="J729">
        <v>540</v>
      </c>
      <c r="K729">
        <v>2</v>
      </c>
      <c r="L729" t="s">
        <v>509</v>
      </c>
      <c r="M729" t="s">
        <v>24</v>
      </c>
    </row>
    <row r="730" spans="1:13" x14ac:dyDescent="0.25">
      <c r="A730">
        <v>728</v>
      </c>
      <c r="C730" t="s">
        <v>507</v>
      </c>
      <c r="D730" s="1">
        <v>31</v>
      </c>
      <c r="E730" t="s">
        <v>23</v>
      </c>
      <c r="F730" s="1">
        <v>3152105</v>
      </c>
      <c r="G730" t="s">
        <v>75</v>
      </c>
      <c r="H730" s="1">
        <v>315210513000001</v>
      </c>
      <c r="I730" t="s">
        <v>746</v>
      </c>
      <c r="J730">
        <v>567</v>
      </c>
      <c r="K730">
        <v>2</v>
      </c>
      <c r="L730" t="s">
        <v>509</v>
      </c>
      <c r="M730" t="s">
        <v>24</v>
      </c>
    </row>
    <row r="731" spans="1:13" x14ac:dyDescent="0.25">
      <c r="A731">
        <v>729</v>
      </c>
      <c r="C731" t="s">
        <v>1401</v>
      </c>
      <c r="D731" s="1">
        <v>31</v>
      </c>
      <c r="E731" t="s">
        <v>23</v>
      </c>
      <c r="F731" s="1">
        <v>3152105</v>
      </c>
      <c r="G731" t="s">
        <v>75</v>
      </c>
      <c r="H731" s="1">
        <v>315210505060054</v>
      </c>
      <c r="I731" t="s">
        <v>1323</v>
      </c>
      <c r="J731">
        <v>54</v>
      </c>
      <c r="K731">
        <v>2</v>
      </c>
      <c r="L731" t="s">
        <v>509</v>
      </c>
      <c r="M731" t="s">
        <v>24</v>
      </c>
    </row>
    <row r="732" spans="1:13" x14ac:dyDescent="0.25">
      <c r="A732">
        <v>730</v>
      </c>
      <c r="C732" t="s">
        <v>507</v>
      </c>
      <c r="D732" s="1">
        <v>31</v>
      </c>
      <c r="E732" t="s">
        <v>23</v>
      </c>
      <c r="F732" s="1">
        <v>3152170</v>
      </c>
      <c r="G732" t="s">
        <v>275</v>
      </c>
      <c r="H732" s="1">
        <v>315217020000005</v>
      </c>
      <c r="I732" t="s">
        <v>1100</v>
      </c>
      <c r="J732">
        <v>218</v>
      </c>
      <c r="K732">
        <v>2</v>
      </c>
      <c r="L732" t="s">
        <v>509</v>
      </c>
      <c r="M732" t="s">
        <v>24</v>
      </c>
    </row>
    <row r="733" spans="1:13" x14ac:dyDescent="0.25">
      <c r="A733">
        <v>731</v>
      </c>
      <c r="C733" t="s">
        <v>507</v>
      </c>
      <c r="D733" s="1">
        <v>31</v>
      </c>
      <c r="E733" t="s">
        <v>23</v>
      </c>
      <c r="F733" s="1">
        <v>3152204</v>
      </c>
      <c r="G733" t="s">
        <v>76</v>
      </c>
      <c r="H733" s="1">
        <v>315220412000001</v>
      </c>
      <c r="I733" t="s">
        <v>79</v>
      </c>
      <c r="J733">
        <v>587</v>
      </c>
      <c r="K733">
        <v>2</v>
      </c>
      <c r="L733" t="s">
        <v>509</v>
      </c>
      <c r="M733" t="s">
        <v>24</v>
      </c>
    </row>
    <row r="734" spans="1:13" x14ac:dyDescent="0.25">
      <c r="A734">
        <v>732</v>
      </c>
      <c r="C734" t="s">
        <v>507</v>
      </c>
      <c r="D734" s="1">
        <v>31</v>
      </c>
      <c r="E734" t="s">
        <v>23</v>
      </c>
      <c r="F734" s="1">
        <v>3152204</v>
      </c>
      <c r="G734" t="s">
        <v>76</v>
      </c>
      <c r="H734" s="1">
        <v>315220414000001</v>
      </c>
      <c r="I734" t="s">
        <v>705</v>
      </c>
      <c r="J734">
        <v>584</v>
      </c>
      <c r="K734">
        <v>2</v>
      </c>
      <c r="L734" t="s">
        <v>509</v>
      </c>
      <c r="M734" t="s">
        <v>24</v>
      </c>
    </row>
    <row r="735" spans="1:13" x14ac:dyDescent="0.25">
      <c r="A735">
        <v>733</v>
      </c>
      <c r="C735" t="s">
        <v>1401</v>
      </c>
      <c r="D735" s="1">
        <v>31</v>
      </c>
      <c r="E735" t="s">
        <v>23</v>
      </c>
      <c r="F735" s="1">
        <v>3152303</v>
      </c>
      <c r="G735" t="s">
        <v>284</v>
      </c>
      <c r="H735" s="1">
        <v>315230305000009</v>
      </c>
      <c r="I735" t="s">
        <v>1041</v>
      </c>
      <c r="J735">
        <v>255</v>
      </c>
      <c r="K735">
        <v>2</v>
      </c>
      <c r="L735" t="s">
        <v>509</v>
      </c>
      <c r="M735" t="s">
        <v>24</v>
      </c>
    </row>
    <row r="736" spans="1:13" x14ac:dyDescent="0.25">
      <c r="A736">
        <v>734</v>
      </c>
      <c r="C736" t="s">
        <v>507</v>
      </c>
      <c r="D736" s="1">
        <v>31</v>
      </c>
      <c r="E736" t="s">
        <v>23</v>
      </c>
      <c r="F736" s="1">
        <v>3152402</v>
      </c>
      <c r="G736" t="s">
        <v>227</v>
      </c>
      <c r="H736" s="1">
        <v>315240210000005</v>
      </c>
      <c r="I736" t="s">
        <v>992</v>
      </c>
      <c r="J736">
        <v>296</v>
      </c>
      <c r="K736">
        <v>2</v>
      </c>
      <c r="L736" t="s">
        <v>509</v>
      </c>
      <c r="M736" t="s">
        <v>24</v>
      </c>
    </row>
    <row r="737" spans="1:13" x14ac:dyDescent="0.25">
      <c r="A737">
        <v>735</v>
      </c>
      <c r="C737" t="s">
        <v>507</v>
      </c>
      <c r="D737" s="1">
        <v>31</v>
      </c>
      <c r="E737" t="s">
        <v>23</v>
      </c>
      <c r="F737" s="1">
        <v>3152600</v>
      </c>
      <c r="G737" t="s">
        <v>394</v>
      </c>
      <c r="H737" s="1">
        <v>315260010000001</v>
      </c>
      <c r="I737" t="s">
        <v>585</v>
      </c>
      <c r="J737">
        <v>1095</v>
      </c>
      <c r="K737">
        <v>2</v>
      </c>
      <c r="L737" t="s">
        <v>509</v>
      </c>
      <c r="M737" t="s">
        <v>24</v>
      </c>
    </row>
    <row r="738" spans="1:13" x14ac:dyDescent="0.25">
      <c r="A738">
        <v>736</v>
      </c>
      <c r="C738" t="s">
        <v>507</v>
      </c>
      <c r="D738" s="1">
        <v>31</v>
      </c>
      <c r="E738" t="s">
        <v>23</v>
      </c>
      <c r="F738" s="1">
        <v>3152709</v>
      </c>
      <c r="G738" t="s">
        <v>319</v>
      </c>
      <c r="H738" s="1">
        <v>315270905000007</v>
      </c>
      <c r="I738" t="s">
        <v>651</v>
      </c>
      <c r="J738">
        <v>715</v>
      </c>
      <c r="K738">
        <v>2</v>
      </c>
      <c r="L738" t="s">
        <v>509</v>
      </c>
      <c r="M738" t="s">
        <v>24</v>
      </c>
    </row>
    <row r="739" spans="1:13" x14ac:dyDescent="0.25">
      <c r="A739">
        <v>737</v>
      </c>
      <c r="C739" t="s">
        <v>1401</v>
      </c>
      <c r="D739" s="1">
        <v>31</v>
      </c>
      <c r="E739" t="s">
        <v>23</v>
      </c>
      <c r="F739" s="1">
        <v>3152709</v>
      </c>
      <c r="G739" t="s">
        <v>319</v>
      </c>
      <c r="H739" s="1">
        <v>315270905000012</v>
      </c>
      <c r="I739" t="s">
        <v>977</v>
      </c>
      <c r="J739">
        <v>309</v>
      </c>
      <c r="K739">
        <v>2</v>
      </c>
      <c r="L739" t="s">
        <v>509</v>
      </c>
      <c r="M739" t="s">
        <v>24</v>
      </c>
    </row>
    <row r="740" spans="1:13" x14ac:dyDescent="0.25">
      <c r="A740">
        <v>738</v>
      </c>
      <c r="C740" t="s">
        <v>506</v>
      </c>
      <c r="D740" s="1">
        <v>31</v>
      </c>
      <c r="E740" t="s">
        <v>23</v>
      </c>
      <c r="F740" s="1">
        <v>3152808</v>
      </c>
      <c r="G740" t="s">
        <v>162</v>
      </c>
      <c r="H740" s="1">
        <v>315280815000001</v>
      </c>
      <c r="I740" t="s">
        <v>744</v>
      </c>
      <c r="J740">
        <v>199</v>
      </c>
      <c r="K740">
        <v>2</v>
      </c>
      <c r="L740" t="s">
        <v>509</v>
      </c>
      <c r="M740" t="s">
        <v>159</v>
      </c>
    </row>
    <row r="741" spans="1:13" x14ac:dyDescent="0.25">
      <c r="A741">
        <v>739</v>
      </c>
      <c r="C741" t="s">
        <v>1401</v>
      </c>
      <c r="D741" s="1">
        <v>31</v>
      </c>
      <c r="E741" t="s">
        <v>23</v>
      </c>
      <c r="F741" s="1">
        <v>3153202</v>
      </c>
      <c r="G741" t="s">
        <v>262</v>
      </c>
      <c r="H741" s="1">
        <v>315320205000010</v>
      </c>
      <c r="I741" t="s">
        <v>1066</v>
      </c>
      <c r="J741">
        <v>238</v>
      </c>
      <c r="K741">
        <v>2</v>
      </c>
      <c r="L741" t="s">
        <v>509</v>
      </c>
      <c r="M741" t="s">
        <v>24</v>
      </c>
    </row>
    <row r="742" spans="1:13" x14ac:dyDescent="0.25">
      <c r="A742">
        <v>740</v>
      </c>
      <c r="C742" t="s">
        <v>1401</v>
      </c>
      <c r="D742" s="1">
        <v>31</v>
      </c>
      <c r="E742" t="s">
        <v>23</v>
      </c>
      <c r="F742" s="1">
        <v>3153301</v>
      </c>
      <c r="G742" t="s">
        <v>497</v>
      </c>
      <c r="H742" s="1">
        <v>315330105000003</v>
      </c>
      <c r="I742" t="s">
        <v>1190</v>
      </c>
      <c r="J742">
        <v>166</v>
      </c>
      <c r="K742">
        <v>2</v>
      </c>
      <c r="L742" t="s">
        <v>509</v>
      </c>
      <c r="M742" t="s">
        <v>24</v>
      </c>
    </row>
    <row r="743" spans="1:13" x14ac:dyDescent="0.25">
      <c r="A743">
        <v>741</v>
      </c>
      <c r="C743" t="s">
        <v>506</v>
      </c>
      <c r="D743" s="1">
        <v>31</v>
      </c>
      <c r="E743" t="s">
        <v>23</v>
      </c>
      <c r="F743" s="1">
        <v>3153400</v>
      </c>
      <c r="G743" t="s">
        <v>208</v>
      </c>
      <c r="H743" s="1">
        <v>315340020000006</v>
      </c>
      <c r="I743" t="s">
        <v>25</v>
      </c>
      <c r="J743">
        <v>292</v>
      </c>
      <c r="K743">
        <v>2</v>
      </c>
      <c r="L743" t="s">
        <v>509</v>
      </c>
      <c r="M743" t="s">
        <v>159</v>
      </c>
    </row>
    <row r="744" spans="1:13" x14ac:dyDescent="0.25">
      <c r="A744">
        <v>742</v>
      </c>
      <c r="C744" t="s">
        <v>1399</v>
      </c>
      <c r="D744" s="1">
        <v>31</v>
      </c>
      <c r="E744" t="s">
        <v>23</v>
      </c>
      <c r="F744" s="1">
        <v>3153400</v>
      </c>
      <c r="G744" t="s">
        <v>208</v>
      </c>
      <c r="H744" s="1">
        <v>315340005000025</v>
      </c>
      <c r="I744" t="s">
        <v>1204</v>
      </c>
      <c r="J744">
        <v>156</v>
      </c>
      <c r="K744">
        <v>2</v>
      </c>
      <c r="L744" t="s">
        <v>509</v>
      </c>
      <c r="M744" t="s">
        <v>159</v>
      </c>
    </row>
    <row r="745" spans="1:13" x14ac:dyDescent="0.25">
      <c r="A745">
        <v>743</v>
      </c>
      <c r="C745" t="s">
        <v>506</v>
      </c>
      <c r="D745" s="1">
        <v>31</v>
      </c>
      <c r="E745" t="s">
        <v>23</v>
      </c>
      <c r="F745" s="1">
        <v>3153400</v>
      </c>
      <c r="G745" t="s">
        <v>208</v>
      </c>
      <c r="H745" s="1">
        <v>315340010000001</v>
      </c>
      <c r="I745" t="s">
        <v>1267</v>
      </c>
      <c r="J745">
        <v>111</v>
      </c>
      <c r="K745">
        <v>2</v>
      </c>
      <c r="L745" t="s">
        <v>509</v>
      </c>
      <c r="M745" t="s">
        <v>159</v>
      </c>
    </row>
    <row r="746" spans="1:13" x14ac:dyDescent="0.25">
      <c r="A746">
        <v>744</v>
      </c>
      <c r="C746" t="s">
        <v>506</v>
      </c>
      <c r="D746" s="1">
        <v>31</v>
      </c>
      <c r="E746" t="s">
        <v>23</v>
      </c>
      <c r="F746" s="1">
        <v>3153400</v>
      </c>
      <c r="G746" t="s">
        <v>208</v>
      </c>
      <c r="H746" s="1">
        <v>315340010000007</v>
      </c>
      <c r="I746" t="s">
        <v>1294</v>
      </c>
      <c r="J746">
        <v>88</v>
      </c>
      <c r="K746">
        <v>2</v>
      </c>
      <c r="L746" t="s">
        <v>509</v>
      </c>
      <c r="M746" t="s">
        <v>159</v>
      </c>
    </row>
    <row r="747" spans="1:13" x14ac:dyDescent="0.25">
      <c r="A747">
        <v>745</v>
      </c>
      <c r="C747" t="s">
        <v>1401</v>
      </c>
      <c r="D747" s="1">
        <v>31</v>
      </c>
      <c r="E747" t="s">
        <v>23</v>
      </c>
      <c r="F747" s="1">
        <v>3153707</v>
      </c>
      <c r="G747" t="s">
        <v>479</v>
      </c>
      <c r="H747" s="1">
        <v>315370710000001</v>
      </c>
      <c r="I747" t="s">
        <v>1341</v>
      </c>
      <c r="J747">
        <v>37</v>
      </c>
      <c r="K747">
        <v>2</v>
      </c>
      <c r="L747" t="s">
        <v>509</v>
      </c>
      <c r="M747" t="s">
        <v>24</v>
      </c>
    </row>
    <row r="748" spans="1:13" x14ac:dyDescent="0.25">
      <c r="A748">
        <v>746</v>
      </c>
      <c r="C748" t="s">
        <v>507</v>
      </c>
      <c r="D748" s="1">
        <v>31</v>
      </c>
      <c r="E748" t="s">
        <v>23</v>
      </c>
      <c r="F748" s="1">
        <v>3154002</v>
      </c>
      <c r="G748" t="s">
        <v>185</v>
      </c>
      <c r="H748" s="1">
        <v>315400235000001</v>
      </c>
      <c r="I748" t="s">
        <v>697</v>
      </c>
      <c r="J748">
        <v>629</v>
      </c>
      <c r="K748">
        <v>2</v>
      </c>
      <c r="L748" t="s">
        <v>509</v>
      </c>
      <c r="M748" t="s">
        <v>24</v>
      </c>
    </row>
    <row r="749" spans="1:13" x14ac:dyDescent="0.25">
      <c r="A749">
        <v>747</v>
      </c>
      <c r="C749" t="s">
        <v>507</v>
      </c>
      <c r="D749" s="1">
        <v>31</v>
      </c>
      <c r="E749" t="s">
        <v>23</v>
      </c>
      <c r="F749" s="1">
        <v>3154002</v>
      </c>
      <c r="G749" t="s">
        <v>185</v>
      </c>
      <c r="H749" s="1">
        <v>315400225000001</v>
      </c>
      <c r="I749" t="s">
        <v>712</v>
      </c>
      <c r="J749">
        <v>607</v>
      </c>
      <c r="K749">
        <v>2</v>
      </c>
      <c r="L749" t="s">
        <v>509</v>
      </c>
      <c r="M749" t="s">
        <v>24</v>
      </c>
    </row>
    <row r="750" spans="1:13" x14ac:dyDescent="0.25">
      <c r="A750">
        <v>748</v>
      </c>
      <c r="C750" t="s">
        <v>507</v>
      </c>
      <c r="D750" s="1">
        <v>31</v>
      </c>
      <c r="E750" t="s">
        <v>23</v>
      </c>
      <c r="F750" s="1">
        <v>3154002</v>
      </c>
      <c r="G750" t="s">
        <v>185</v>
      </c>
      <c r="H750" s="1">
        <v>315400210000001</v>
      </c>
      <c r="I750" t="s">
        <v>552</v>
      </c>
      <c r="J750">
        <v>528</v>
      </c>
      <c r="K750">
        <v>2</v>
      </c>
      <c r="L750" t="s">
        <v>509</v>
      </c>
      <c r="M750" t="s">
        <v>24</v>
      </c>
    </row>
    <row r="751" spans="1:13" x14ac:dyDescent="0.25">
      <c r="A751">
        <v>749</v>
      </c>
      <c r="C751" t="s">
        <v>507</v>
      </c>
      <c r="D751" s="1">
        <v>31</v>
      </c>
      <c r="E751" t="s">
        <v>23</v>
      </c>
      <c r="F751" s="1">
        <v>3154002</v>
      </c>
      <c r="G751" t="s">
        <v>185</v>
      </c>
      <c r="H751" s="1">
        <v>315400215000001</v>
      </c>
      <c r="I751" t="s">
        <v>834</v>
      </c>
      <c r="J751">
        <v>453</v>
      </c>
      <c r="K751">
        <v>2</v>
      </c>
      <c r="L751" t="s">
        <v>509</v>
      </c>
      <c r="M751" t="s">
        <v>24</v>
      </c>
    </row>
    <row r="752" spans="1:13" x14ac:dyDescent="0.25">
      <c r="A752">
        <v>750</v>
      </c>
      <c r="C752" t="s">
        <v>1401</v>
      </c>
      <c r="D752" s="1">
        <v>31</v>
      </c>
      <c r="E752" t="s">
        <v>23</v>
      </c>
      <c r="F752" s="1">
        <v>3154002</v>
      </c>
      <c r="G752" t="s">
        <v>185</v>
      </c>
      <c r="H752" s="1">
        <v>315400220000001</v>
      </c>
      <c r="I752" t="s">
        <v>1149</v>
      </c>
      <c r="J752">
        <v>188</v>
      </c>
      <c r="K752">
        <v>2</v>
      </c>
      <c r="L752" t="s">
        <v>509</v>
      </c>
      <c r="M752" t="s">
        <v>24</v>
      </c>
    </row>
    <row r="753" spans="1:13" x14ac:dyDescent="0.25">
      <c r="A753">
        <v>751</v>
      </c>
      <c r="C753" t="s">
        <v>1401</v>
      </c>
      <c r="D753" s="1">
        <v>31</v>
      </c>
      <c r="E753" t="s">
        <v>23</v>
      </c>
      <c r="F753" s="1">
        <v>3154101</v>
      </c>
      <c r="G753" t="s">
        <v>296</v>
      </c>
      <c r="H753" s="1">
        <v>315410115000001</v>
      </c>
      <c r="I753" t="s">
        <v>606</v>
      </c>
      <c r="J753">
        <v>908</v>
      </c>
      <c r="K753">
        <v>2</v>
      </c>
      <c r="L753" t="s">
        <v>509</v>
      </c>
      <c r="M753" t="s">
        <v>24</v>
      </c>
    </row>
    <row r="754" spans="1:13" x14ac:dyDescent="0.25">
      <c r="A754">
        <v>752</v>
      </c>
      <c r="C754" t="s">
        <v>1401</v>
      </c>
      <c r="D754" s="1">
        <v>31</v>
      </c>
      <c r="E754" t="s">
        <v>23</v>
      </c>
      <c r="F754" s="1">
        <v>3154101</v>
      </c>
      <c r="G754" t="s">
        <v>296</v>
      </c>
      <c r="H754" s="1">
        <v>315410110000001</v>
      </c>
      <c r="I754" t="s">
        <v>989</v>
      </c>
      <c r="J754">
        <v>299</v>
      </c>
      <c r="K754">
        <v>2</v>
      </c>
      <c r="L754" t="s">
        <v>509</v>
      </c>
      <c r="M754" t="s">
        <v>24</v>
      </c>
    </row>
    <row r="755" spans="1:13" x14ac:dyDescent="0.25">
      <c r="A755">
        <v>753</v>
      </c>
      <c r="C755" t="s">
        <v>1401</v>
      </c>
      <c r="D755" s="1">
        <v>31</v>
      </c>
      <c r="E755" t="s">
        <v>23</v>
      </c>
      <c r="F755" s="1">
        <v>3154101</v>
      </c>
      <c r="G755" t="s">
        <v>296</v>
      </c>
      <c r="H755" s="1">
        <v>315410115000004</v>
      </c>
      <c r="I755" t="s">
        <v>36</v>
      </c>
      <c r="J755">
        <v>128</v>
      </c>
      <c r="K755">
        <v>2</v>
      </c>
      <c r="L755" t="s">
        <v>509</v>
      </c>
      <c r="M755" t="s">
        <v>24</v>
      </c>
    </row>
    <row r="756" spans="1:13" x14ac:dyDescent="0.25">
      <c r="A756">
        <v>754</v>
      </c>
      <c r="C756" t="s">
        <v>507</v>
      </c>
      <c r="D756" s="1">
        <v>31</v>
      </c>
      <c r="E756" t="s">
        <v>23</v>
      </c>
      <c r="F756" s="1">
        <v>3154150</v>
      </c>
      <c r="G756" t="s">
        <v>365</v>
      </c>
      <c r="H756" s="1">
        <v>315415005000006</v>
      </c>
      <c r="I756" t="s">
        <v>771</v>
      </c>
      <c r="J756">
        <v>525</v>
      </c>
      <c r="K756">
        <v>2</v>
      </c>
      <c r="L756" t="s">
        <v>509</v>
      </c>
      <c r="M756" t="s">
        <v>24</v>
      </c>
    </row>
    <row r="757" spans="1:13" x14ac:dyDescent="0.25">
      <c r="A757">
        <v>755</v>
      </c>
      <c r="C757" t="s">
        <v>507</v>
      </c>
      <c r="D757" s="1">
        <v>31</v>
      </c>
      <c r="E757" t="s">
        <v>23</v>
      </c>
      <c r="F757" s="1">
        <v>3154309</v>
      </c>
      <c r="G757" t="s">
        <v>223</v>
      </c>
      <c r="H757" s="1">
        <v>315430925000001</v>
      </c>
      <c r="I757" t="s">
        <v>527</v>
      </c>
      <c r="J757">
        <v>457</v>
      </c>
      <c r="K757">
        <v>2</v>
      </c>
      <c r="L757" t="s">
        <v>509</v>
      </c>
      <c r="M757" t="s">
        <v>24</v>
      </c>
    </row>
    <row r="758" spans="1:13" x14ac:dyDescent="0.25">
      <c r="A758">
        <v>756</v>
      </c>
      <c r="C758" t="s">
        <v>507</v>
      </c>
      <c r="D758" s="1">
        <v>31</v>
      </c>
      <c r="E758" t="s">
        <v>23</v>
      </c>
      <c r="F758" s="1">
        <v>3154309</v>
      </c>
      <c r="G758" t="s">
        <v>223</v>
      </c>
      <c r="H758" s="1">
        <v>315430930000001</v>
      </c>
      <c r="I758" t="s">
        <v>836</v>
      </c>
      <c r="J758">
        <v>450</v>
      </c>
      <c r="K758">
        <v>2</v>
      </c>
      <c r="L758" t="s">
        <v>509</v>
      </c>
      <c r="M758" t="s">
        <v>24</v>
      </c>
    </row>
    <row r="759" spans="1:13" x14ac:dyDescent="0.25">
      <c r="A759">
        <v>757</v>
      </c>
      <c r="C759" t="s">
        <v>507</v>
      </c>
      <c r="D759" s="1">
        <v>31</v>
      </c>
      <c r="E759" t="s">
        <v>23</v>
      </c>
      <c r="F759" s="1">
        <v>3154309</v>
      </c>
      <c r="G759" t="s">
        <v>223</v>
      </c>
      <c r="H759" s="1">
        <v>315430920000001</v>
      </c>
      <c r="I759" t="s">
        <v>650</v>
      </c>
      <c r="J759">
        <v>424</v>
      </c>
      <c r="K759">
        <v>2</v>
      </c>
      <c r="L759" t="s">
        <v>509</v>
      </c>
      <c r="M759" t="s">
        <v>24</v>
      </c>
    </row>
    <row r="760" spans="1:13" x14ac:dyDescent="0.25">
      <c r="A760">
        <v>758</v>
      </c>
      <c r="C760" t="s">
        <v>1401</v>
      </c>
      <c r="D760" s="1">
        <v>31</v>
      </c>
      <c r="E760" t="s">
        <v>23</v>
      </c>
      <c r="F760" s="1">
        <v>3154309</v>
      </c>
      <c r="G760" t="s">
        <v>223</v>
      </c>
      <c r="H760" s="1">
        <v>315430910000001</v>
      </c>
      <c r="I760" t="s">
        <v>1286</v>
      </c>
      <c r="J760">
        <v>97</v>
      </c>
      <c r="K760">
        <v>2</v>
      </c>
      <c r="L760" t="s">
        <v>509</v>
      </c>
      <c r="M760" t="s">
        <v>24</v>
      </c>
    </row>
    <row r="761" spans="1:13" x14ac:dyDescent="0.25">
      <c r="A761">
        <v>759</v>
      </c>
      <c r="C761" t="s">
        <v>1401</v>
      </c>
      <c r="D761" s="1">
        <v>31</v>
      </c>
      <c r="E761" t="s">
        <v>23</v>
      </c>
      <c r="F761" s="1">
        <v>3154408</v>
      </c>
      <c r="G761" t="s">
        <v>438</v>
      </c>
      <c r="H761" s="1">
        <v>315440830000001</v>
      </c>
      <c r="I761" t="s">
        <v>1020</v>
      </c>
      <c r="J761">
        <v>270</v>
      </c>
      <c r="K761">
        <v>2</v>
      </c>
      <c r="L761" t="s">
        <v>509</v>
      </c>
      <c r="M761" t="s">
        <v>24</v>
      </c>
    </row>
    <row r="762" spans="1:13" x14ac:dyDescent="0.25">
      <c r="A762">
        <v>760</v>
      </c>
      <c r="C762" t="s">
        <v>1401</v>
      </c>
      <c r="D762" s="1">
        <v>31</v>
      </c>
      <c r="E762" t="s">
        <v>23</v>
      </c>
      <c r="F762" s="1">
        <v>3154457</v>
      </c>
      <c r="G762" t="s">
        <v>21</v>
      </c>
      <c r="H762" s="1">
        <v>315445705000012</v>
      </c>
      <c r="I762" t="s">
        <v>84</v>
      </c>
      <c r="J762">
        <v>352</v>
      </c>
      <c r="K762">
        <v>2</v>
      </c>
      <c r="L762" t="s">
        <v>509</v>
      </c>
      <c r="M762" t="s">
        <v>24</v>
      </c>
    </row>
    <row r="763" spans="1:13" x14ac:dyDescent="0.25">
      <c r="A763">
        <v>761</v>
      </c>
      <c r="C763" t="s">
        <v>1401</v>
      </c>
      <c r="D763" s="1">
        <v>31</v>
      </c>
      <c r="E763" t="s">
        <v>23</v>
      </c>
      <c r="F763" s="1">
        <v>3154457</v>
      </c>
      <c r="G763" t="s">
        <v>21</v>
      </c>
      <c r="H763" s="1">
        <v>315445705000010</v>
      </c>
      <c r="I763" t="s">
        <v>1013</v>
      </c>
      <c r="J763">
        <v>278</v>
      </c>
      <c r="K763">
        <v>2</v>
      </c>
      <c r="L763" t="s">
        <v>509</v>
      </c>
      <c r="M763" t="s">
        <v>24</v>
      </c>
    </row>
    <row r="764" spans="1:13" x14ac:dyDescent="0.25">
      <c r="A764">
        <v>762</v>
      </c>
      <c r="C764" t="s">
        <v>1401</v>
      </c>
      <c r="D764" s="1">
        <v>31</v>
      </c>
      <c r="E764" t="s">
        <v>23</v>
      </c>
      <c r="F764" s="1">
        <v>3154507</v>
      </c>
      <c r="G764" t="s">
        <v>312</v>
      </c>
      <c r="H764" s="1">
        <v>315450710000001</v>
      </c>
      <c r="I764" t="s">
        <v>649</v>
      </c>
      <c r="J764">
        <v>719</v>
      </c>
      <c r="K764">
        <v>2</v>
      </c>
      <c r="L764" t="s">
        <v>509</v>
      </c>
      <c r="M764" t="s">
        <v>24</v>
      </c>
    </row>
    <row r="765" spans="1:13" x14ac:dyDescent="0.25">
      <c r="A765">
        <v>763</v>
      </c>
      <c r="C765" t="s">
        <v>507</v>
      </c>
      <c r="D765" s="1">
        <v>31</v>
      </c>
      <c r="E765" t="s">
        <v>23</v>
      </c>
      <c r="F765" s="1">
        <v>3154507</v>
      </c>
      <c r="G765" t="s">
        <v>312</v>
      </c>
      <c r="H765" s="1">
        <v>315450705000009</v>
      </c>
      <c r="I765" t="s">
        <v>46</v>
      </c>
      <c r="J765">
        <v>248</v>
      </c>
      <c r="K765">
        <v>2</v>
      </c>
      <c r="L765" t="s">
        <v>509</v>
      </c>
      <c r="M765" t="s">
        <v>24</v>
      </c>
    </row>
    <row r="766" spans="1:13" x14ac:dyDescent="0.25">
      <c r="A766">
        <v>764</v>
      </c>
      <c r="C766" t="s">
        <v>507</v>
      </c>
      <c r="D766" s="1">
        <v>31</v>
      </c>
      <c r="E766" t="s">
        <v>23</v>
      </c>
      <c r="F766" s="1">
        <v>3154903</v>
      </c>
      <c r="G766" t="s">
        <v>255</v>
      </c>
      <c r="H766" s="1">
        <v>315490310000005</v>
      </c>
      <c r="I766" t="s">
        <v>665</v>
      </c>
      <c r="J766">
        <v>688</v>
      </c>
      <c r="K766">
        <v>2</v>
      </c>
      <c r="L766" t="s">
        <v>509</v>
      </c>
      <c r="M766" t="s">
        <v>24</v>
      </c>
    </row>
    <row r="767" spans="1:13" x14ac:dyDescent="0.25">
      <c r="A767">
        <v>765</v>
      </c>
      <c r="C767" t="s">
        <v>507</v>
      </c>
      <c r="D767" s="1">
        <v>31</v>
      </c>
      <c r="E767" t="s">
        <v>23</v>
      </c>
      <c r="F767" s="1">
        <v>3154903</v>
      </c>
      <c r="G767" t="s">
        <v>255</v>
      </c>
      <c r="H767" s="1">
        <v>315490310000001</v>
      </c>
      <c r="I767" t="s">
        <v>830</v>
      </c>
      <c r="J767">
        <v>458</v>
      </c>
      <c r="K767">
        <v>2</v>
      </c>
      <c r="L767" t="s">
        <v>509</v>
      </c>
      <c r="M767" t="s">
        <v>24</v>
      </c>
    </row>
    <row r="768" spans="1:13" x14ac:dyDescent="0.25">
      <c r="A768">
        <v>766</v>
      </c>
      <c r="C768" t="s">
        <v>1401</v>
      </c>
      <c r="D768" s="1">
        <v>31</v>
      </c>
      <c r="E768" t="s">
        <v>23</v>
      </c>
      <c r="F768" s="1">
        <v>3155009</v>
      </c>
      <c r="G768" t="s">
        <v>499</v>
      </c>
      <c r="H768" s="1">
        <v>315500905000005</v>
      </c>
      <c r="I768" t="s">
        <v>1191</v>
      </c>
      <c r="J768">
        <v>166</v>
      </c>
      <c r="K768">
        <v>2</v>
      </c>
      <c r="L768" t="s">
        <v>509</v>
      </c>
      <c r="M768" t="s">
        <v>24</v>
      </c>
    </row>
    <row r="769" spans="1:13" x14ac:dyDescent="0.25">
      <c r="A769">
        <v>767</v>
      </c>
      <c r="C769" t="s">
        <v>1401</v>
      </c>
      <c r="D769" s="1">
        <v>31</v>
      </c>
      <c r="E769" t="s">
        <v>23</v>
      </c>
      <c r="F769" s="1">
        <v>3155207</v>
      </c>
      <c r="G769" t="s">
        <v>411</v>
      </c>
      <c r="H769" s="1">
        <v>315520710000001</v>
      </c>
      <c r="I769" t="s">
        <v>877</v>
      </c>
      <c r="J769">
        <v>399</v>
      </c>
      <c r="K769">
        <v>2</v>
      </c>
      <c r="L769" t="s">
        <v>509</v>
      </c>
      <c r="M769" t="s">
        <v>24</v>
      </c>
    </row>
    <row r="770" spans="1:13" x14ac:dyDescent="0.25">
      <c r="A770">
        <v>768</v>
      </c>
      <c r="C770" t="s">
        <v>1401</v>
      </c>
      <c r="D770" s="1">
        <v>31</v>
      </c>
      <c r="E770" t="s">
        <v>23</v>
      </c>
      <c r="F770" s="1">
        <v>3155207</v>
      </c>
      <c r="G770" t="s">
        <v>411</v>
      </c>
      <c r="H770" s="1">
        <v>315520715000001</v>
      </c>
      <c r="I770" t="s">
        <v>1062</v>
      </c>
      <c r="J770">
        <v>242</v>
      </c>
      <c r="K770">
        <v>2</v>
      </c>
      <c r="L770" t="s">
        <v>509</v>
      </c>
      <c r="M770" t="s">
        <v>24</v>
      </c>
    </row>
    <row r="771" spans="1:13" x14ac:dyDescent="0.25">
      <c r="A771">
        <v>769</v>
      </c>
      <c r="C771" t="s">
        <v>507</v>
      </c>
      <c r="D771" s="1">
        <v>31</v>
      </c>
      <c r="E771" t="s">
        <v>23</v>
      </c>
      <c r="F771" s="1">
        <v>3155306</v>
      </c>
      <c r="G771" t="s">
        <v>395</v>
      </c>
      <c r="H771" s="1">
        <v>315530610000001</v>
      </c>
      <c r="I771" t="s">
        <v>571</v>
      </c>
      <c r="J771">
        <v>1242</v>
      </c>
      <c r="K771">
        <v>2</v>
      </c>
      <c r="L771" t="s">
        <v>509</v>
      </c>
      <c r="M771" t="s">
        <v>24</v>
      </c>
    </row>
    <row r="772" spans="1:13" x14ac:dyDescent="0.25">
      <c r="A772">
        <v>770</v>
      </c>
      <c r="C772" t="s">
        <v>1399</v>
      </c>
      <c r="D772" s="1">
        <v>31</v>
      </c>
      <c r="E772" t="s">
        <v>23</v>
      </c>
      <c r="F772" s="1">
        <v>3155504</v>
      </c>
      <c r="G772" t="s">
        <v>272</v>
      </c>
      <c r="H772" s="1">
        <v>315550410000004</v>
      </c>
      <c r="I772" t="s">
        <v>766</v>
      </c>
      <c r="J772">
        <v>532</v>
      </c>
      <c r="K772">
        <v>2</v>
      </c>
      <c r="L772" t="s">
        <v>509</v>
      </c>
      <c r="M772" t="s">
        <v>159</v>
      </c>
    </row>
    <row r="773" spans="1:13" x14ac:dyDescent="0.25">
      <c r="A773">
        <v>771</v>
      </c>
      <c r="C773" t="s">
        <v>1399</v>
      </c>
      <c r="D773" s="1">
        <v>31</v>
      </c>
      <c r="E773" t="s">
        <v>23</v>
      </c>
      <c r="F773" s="1">
        <v>3155504</v>
      </c>
      <c r="G773" t="s">
        <v>272</v>
      </c>
      <c r="H773" s="1">
        <v>315550410000001</v>
      </c>
      <c r="I773" t="s">
        <v>824</v>
      </c>
      <c r="J773">
        <v>462</v>
      </c>
      <c r="K773">
        <v>2</v>
      </c>
      <c r="L773" t="s">
        <v>509</v>
      </c>
      <c r="M773" t="s">
        <v>159</v>
      </c>
    </row>
    <row r="774" spans="1:13" x14ac:dyDescent="0.25">
      <c r="A774">
        <v>772</v>
      </c>
      <c r="C774" t="s">
        <v>506</v>
      </c>
      <c r="D774" s="1">
        <v>31</v>
      </c>
      <c r="E774" t="s">
        <v>23</v>
      </c>
      <c r="F774" s="1">
        <v>3155504</v>
      </c>
      <c r="G774" t="s">
        <v>272</v>
      </c>
      <c r="H774" s="1">
        <v>315550405000014</v>
      </c>
      <c r="I774" t="s">
        <v>1295</v>
      </c>
      <c r="J774">
        <v>87</v>
      </c>
      <c r="K774">
        <v>2</v>
      </c>
      <c r="L774" t="s">
        <v>509</v>
      </c>
      <c r="M774" t="s">
        <v>159</v>
      </c>
    </row>
    <row r="775" spans="1:13" x14ac:dyDescent="0.25">
      <c r="A775">
        <v>773</v>
      </c>
      <c r="C775" t="s">
        <v>507</v>
      </c>
      <c r="D775" s="1">
        <v>31</v>
      </c>
      <c r="E775" t="s">
        <v>23</v>
      </c>
      <c r="F775" s="1">
        <v>3155603</v>
      </c>
      <c r="G775" t="s">
        <v>156</v>
      </c>
      <c r="H775" s="1">
        <v>315560325000001</v>
      </c>
      <c r="I775" t="s">
        <v>772</v>
      </c>
      <c r="J775">
        <v>523</v>
      </c>
      <c r="K775">
        <v>2</v>
      </c>
      <c r="L775" t="s">
        <v>509</v>
      </c>
      <c r="M775" t="s">
        <v>24</v>
      </c>
    </row>
    <row r="776" spans="1:13" x14ac:dyDescent="0.25">
      <c r="A776">
        <v>774</v>
      </c>
      <c r="C776" t="s">
        <v>507</v>
      </c>
      <c r="D776" s="1">
        <v>31</v>
      </c>
      <c r="E776" t="s">
        <v>23</v>
      </c>
      <c r="F776" s="1">
        <v>3155603</v>
      </c>
      <c r="G776" t="s">
        <v>156</v>
      </c>
      <c r="H776" s="1">
        <v>315560325000008</v>
      </c>
      <c r="I776" t="s">
        <v>1108</v>
      </c>
      <c r="J776">
        <v>213</v>
      </c>
      <c r="K776">
        <v>2</v>
      </c>
      <c r="L776" t="s">
        <v>509</v>
      </c>
      <c r="M776" t="s">
        <v>24</v>
      </c>
    </row>
    <row r="777" spans="1:13" x14ac:dyDescent="0.25">
      <c r="A777">
        <v>775</v>
      </c>
      <c r="C777" t="s">
        <v>507</v>
      </c>
      <c r="D777" s="1">
        <v>31</v>
      </c>
      <c r="E777" t="s">
        <v>23</v>
      </c>
      <c r="F777" s="1">
        <v>3155702</v>
      </c>
      <c r="G777" t="s">
        <v>68</v>
      </c>
      <c r="H777" s="1">
        <v>315570210000001</v>
      </c>
      <c r="I777" t="s">
        <v>626</v>
      </c>
      <c r="J777">
        <v>764</v>
      </c>
      <c r="K777">
        <v>2</v>
      </c>
      <c r="L777" t="s">
        <v>509</v>
      </c>
      <c r="M777" t="s">
        <v>24</v>
      </c>
    </row>
    <row r="778" spans="1:13" x14ac:dyDescent="0.25">
      <c r="A778">
        <v>776</v>
      </c>
      <c r="C778" t="s">
        <v>1401</v>
      </c>
      <c r="D778" s="1">
        <v>31</v>
      </c>
      <c r="E778" t="s">
        <v>23</v>
      </c>
      <c r="F778" s="1">
        <v>3155900</v>
      </c>
      <c r="G778" t="s">
        <v>406</v>
      </c>
      <c r="H778" s="1">
        <v>315590005000008</v>
      </c>
      <c r="I778" t="s">
        <v>623</v>
      </c>
      <c r="J778">
        <v>113</v>
      </c>
      <c r="K778">
        <v>2</v>
      </c>
      <c r="L778" t="s">
        <v>509</v>
      </c>
      <c r="M778" t="s">
        <v>24</v>
      </c>
    </row>
    <row r="779" spans="1:13" x14ac:dyDescent="0.25">
      <c r="A779">
        <v>777</v>
      </c>
      <c r="C779" t="s">
        <v>1401</v>
      </c>
      <c r="D779" s="1">
        <v>31</v>
      </c>
      <c r="E779" t="s">
        <v>23</v>
      </c>
      <c r="F779" s="1">
        <v>3155900</v>
      </c>
      <c r="G779" t="s">
        <v>406</v>
      </c>
      <c r="H779" s="1">
        <v>315590005000010</v>
      </c>
      <c r="I779" t="s">
        <v>810</v>
      </c>
      <c r="J779">
        <v>99</v>
      </c>
      <c r="K779">
        <v>2</v>
      </c>
      <c r="L779" t="s">
        <v>509</v>
      </c>
      <c r="M779" t="s">
        <v>24</v>
      </c>
    </row>
    <row r="780" spans="1:13" x14ac:dyDescent="0.25">
      <c r="A780">
        <v>778</v>
      </c>
      <c r="C780" t="s">
        <v>1401</v>
      </c>
      <c r="D780" s="1">
        <v>31</v>
      </c>
      <c r="E780" t="s">
        <v>23</v>
      </c>
      <c r="F780" s="1">
        <v>3155900</v>
      </c>
      <c r="G780" t="s">
        <v>406</v>
      </c>
      <c r="H780" s="1">
        <v>315590005000009</v>
      </c>
      <c r="I780" t="s">
        <v>13</v>
      </c>
      <c r="J780">
        <v>83</v>
      </c>
      <c r="K780">
        <v>2</v>
      </c>
      <c r="L780" t="s">
        <v>509</v>
      </c>
      <c r="M780" t="s">
        <v>24</v>
      </c>
    </row>
    <row r="781" spans="1:13" x14ac:dyDescent="0.25">
      <c r="A781">
        <v>779</v>
      </c>
      <c r="C781" t="s">
        <v>1401</v>
      </c>
      <c r="D781" s="1">
        <v>31</v>
      </c>
      <c r="E781" t="s">
        <v>23</v>
      </c>
      <c r="F781" s="1">
        <v>3155900</v>
      </c>
      <c r="G781" t="s">
        <v>406</v>
      </c>
      <c r="H781" s="1">
        <v>315590005000012</v>
      </c>
      <c r="I781" t="s">
        <v>801</v>
      </c>
      <c r="J781">
        <v>29</v>
      </c>
      <c r="K781">
        <v>2</v>
      </c>
      <c r="L781" t="s">
        <v>509</v>
      </c>
      <c r="M781" t="s">
        <v>24</v>
      </c>
    </row>
    <row r="782" spans="1:13" x14ac:dyDescent="0.25">
      <c r="A782">
        <v>780</v>
      </c>
      <c r="C782" t="s">
        <v>1401</v>
      </c>
      <c r="D782" s="1">
        <v>31</v>
      </c>
      <c r="E782" t="s">
        <v>23</v>
      </c>
      <c r="F782" s="1">
        <v>3155900</v>
      </c>
      <c r="G782" t="s">
        <v>406</v>
      </c>
      <c r="H782" s="1">
        <v>315590005000013</v>
      </c>
      <c r="I782" t="s">
        <v>44</v>
      </c>
      <c r="J782">
        <v>21</v>
      </c>
      <c r="K782">
        <v>2</v>
      </c>
      <c r="L782" t="s">
        <v>509</v>
      </c>
      <c r="M782" t="s">
        <v>24</v>
      </c>
    </row>
    <row r="783" spans="1:13" x14ac:dyDescent="0.25">
      <c r="A783">
        <v>781</v>
      </c>
      <c r="C783" t="s">
        <v>1401</v>
      </c>
      <c r="D783" s="1">
        <v>31</v>
      </c>
      <c r="E783" t="s">
        <v>23</v>
      </c>
      <c r="F783" s="1">
        <v>3155900</v>
      </c>
      <c r="G783" t="s">
        <v>406</v>
      </c>
      <c r="H783" s="1">
        <v>315590005000014</v>
      </c>
      <c r="I783" t="s">
        <v>1359</v>
      </c>
      <c r="J783">
        <v>18</v>
      </c>
      <c r="K783">
        <v>2</v>
      </c>
      <c r="L783" t="s">
        <v>509</v>
      </c>
      <c r="M783" t="s">
        <v>24</v>
      </c>
    </row>
    <row r="784" spans="1:13" x14ac:dyDescent="0.25">
      <c r="A784">
        <v>782</v>
      </c>
      <c r="C784" t="s">
        <v>1401</v>
      </c>
      <c r="D784" s="1">
        <v>31</v>
      </c>
      <c r="E784" t="s">
        <v>23</v>
      </c>
      <c r="F784" s="1">
        <v>3155900</v>
      </c>
      <c r="G784" t="s">
        <v>406</v>
      </c>
      <c r="H784" s="1">
        <v>315590005000011</v>
      </c>
      <c r="I784" t="s">
        <v>1115</v>
      </c>
      <c r="J784">
        <v>5</v>
      </c>
      <c r="K784">
        <v>2</v>
      </c>
      <c r="L784" t="s">
        <v>509</v>
      </c>
      <c r="M784" t="s">
        <v>24</v>
      </c>
    </row>
    <row r="785" spans="1:13" x14ac:dyDescent="0.25">
      <c r="A785">
        <v>783</v>
      </c>
      <c r="C785" t="s">
        <v>507</v>
      </c>
      <c r="D785" s="1">
        <v>31</v>
      </c>
      <c r="E785" t="s">
        <v>23</v>
      </c>
      <c r="F785" s="1">
        <v>3156007</v>
      </c>
      <c r="G785" t="s">
        <v>264</v>
      </c>
      <c r="H785" s="1">
        <v>315600710000001</v>
      </c>
      <c r="I785" t="s">
        <v>743</v>
      </c>
      <c r="J785">
        <v>568</v>
      </c>
      <c r="K785">
        <v>2</v>
      </c>
      <c r="L785" t="s">
        <v>509</v>
      </c>
      <c r="M785" t="s">
        <v>24</v>
      </c>
    </row>
    <row r="786" spans="1:13" x14ac:dyDescent="0.25">
      <c r="A786">
        <v>784</v>
      </c>
      <c r="C786" t="s">
        <v>507</v>
      </c>
      <c r="D786" s="1">
        <v>31</v>
      </c>
      <c r="E786" t="s">
        <v>23</v>
      </c>
      <c r="F786" s="1">
        <v>3156502</v>
      </c>
      <c r="G786" t="s">
        <v>397</v>
      </c>
      <c r="H786" s="1">
        <v>315650205000015</v>
      </c>
      <c r="I786" t="s">
        <v>576</v>
      </c>
      <c r="J786">
        <v>1203</v>
      </c>
      <c r="K786">
        <v>2</v>
      </c>
      <c r="L786" t="s">
        <v>509</v>
      </c>
      <c r="M786" t="s">
        <v>24</v>
      </c>
    </row>
    <row r="787" spans="1:13" x14ac:dyDescent="0.25">
      <c r="A787">
        <v>785</v>
      </c>
      <c r="C787" t="s">
        <v>507</v>
      </c>
      <c r="D787" s="1">
        <v>31</v>
      </c>
      <c r="E787" t="s">
        <v>23</v>
      </c>
      <c r="F787" s="1">
        <v>3156502</v>
      </c>
      <c r="G787" t="s">
        <v>397</v>
      </c>
      <c r="H787" s="1">
        <v>315650205000007</v>
      </c>
      <c r="I787" t="s">
        <v>961</v>
      </c>
      <c r="J787">
        <v>320</v>
      </c>
      <c r="K787">
        <v>2</v>
      </c>
      <c r="L787" t="s">
        <v>509</v>
      </c>
      <c r="M787" t="s">
        <v>24</v>
      </c>
    </row>
    <row r="788" spans="1:13" x14ac:dyDescent="0.25">
      <c r="A788">
        <v>786</v>
      </c>
      <c r="C788" t="s">
        <v>507</v>
      </c>
      <c r="D788" s="1">
        <v>31</v>
      </c>
      <c r="E788" t="s">
        <v>23</v>
      </c>
      <c r="F788" s="1">
        <v>3156601</v>
      </c>
      <c r="G788" t="s">
        <v>303</v>
      </c>
      <c r="H788" s="1">
        <v>315660110000001</v>
      </c>
      <c r="I788" t="s">
        <v>655</v>
      </c>
      <c r="J788">
        <v>706</v>
      </c>
      <c r="K788">
        <v>2</v>
      </c>
      <c r="L788" t="s">
        <v>509</v>
      </c>
      <c r="M788" t="s">
        <v>24</v>
      </c>
    </row>
    <row r="789" spans="1:13" x14ac:dyDescent="0.25">
      <c r="A789">
        <v>787</v>
      </c>
      <c r="C789" t="s">
        <v>507</v>
      </c>
      <c r="D789" s="1">
        <v>31</v>
      </c>
      <c r="E789" t="s">
        <v>23</v>
      </c>
      <c r="F789" s="1">
        <v>3156700</v>
      </c>
      <c r="G789" t="s">
        <v>97</v>
      </c>
      <c r="H789" s="1">
        <v>315670020000001</v>
      </c>
      <c r="I789" t="s">
        <v>520</v>
      </c>
      <c r="J789">
        <v>2907</v>
      </c>
      <c r="K789">
        <v>2</v>
      </c>
      <c r="L789" t="s">
        <v>509</v>
      </c>
      <c r="M789" t="s">
        <v>24</v>
      </c>
    </row>
    <row r="790" spans="1:13" x14ac:dyDescent="0.25">
      <c r="A790">
        <v>788</v>
      </c>
      <c r="C790" t="s">
        <v>507</v>
      </c>
      <c r="D790" s="1">
        <v>31</v>
      </c>
      <c r="E790" t="s">
        <v>23</v>
      </c>
      <c r="F790" s="1">
        <v>3156700</v>
      </c>
      <c r="G790" t="s">
        <v>97</v>
      </c>
      <c r="H790" s="1">
        <v>315670015000002</v>
      </c>
      <c r="I790" t="s">
        <v>657</v>
      </c>
      <c r="J790">
        <v>700</v>
      </c>
      <c r="K790">
        <v>2</v>
      </c>
      <c r="L790" t="s">
        <v>509</v>
      </c>
      <c r="M790" t="s">
        <v>24</v>
      </c>
    </row>
    <row r="791" spans="1:13" x14ac:dyDescent="0.25">
      <c r="A791">
        <v>789</v>
      </c>
      <c r="C791" t="s">
        <v>1401</v>
      </c>
      <c r="D791" s="1">
        <v>31</v>
      </c>
      <c r="E791" t="s">
        <v>23</v>
      </c>
      <c r="F791" s="1">
        <v>3156700</v>
      </c>
      <c r="G791" t="s">
        <v>97</v>
      </c>
      <c r="H791" s="1">
        <v>315670015000001</v>
      </c>
      <c r="I791" t="s">
        <v>1384</v>
      </c>
      <c r="J791">
        <v>6</v>
      </c>
      <c r="K791">
        <v>2</v>
      </c>
      <c r="L791" t="s">
        <v>509</v>
      </c>
      <c r="M791" t="s">
        <v>24</v>
      </c>
    </row>
    <row r="792" spans="1:13" x14ac:dyDescent="0.25">
      <c r="A792">
        <v>790</v>
      </c>
      <c r="C792" t="s">
        <v>507</v>
      </c>
      <c r="D792" s="1">
        <v>31</v>
      </c>
      <c r="E792" t="s">
        <v>23</v>
      </c>
      <c r="F792" s="1">
        <v>3156809</v>
      </c>
      <c r="G792" t="s">
        <v>234</v>
      </c>
      <c r="H792" s="1">
        <v>315680910000001</v>
      </c>
      <c r="I792" t="s">
        <v>618</v>
      </c>
      <c r="J792">
        <v>795</v>
      </c>
      <c r="K792">
        <v>2</v>
      </c>
      <c r="L792" t="s">
        <v>509</v>
      </c>
      <c r="M792" t="s">
        <v>24</v>
      </c>
    </row>
    <row r="793" spans="1:13" x14ac:dyDescent="0.25">
      <c r="A793">
        <v>791</v>
      </c>
      <c r="C793" t="s">
        <v>1401</v>
      </c>
      <c r="D793" s="1">
        <v>31</v>
      </c>
      <c r="E793" t="s">
        <v>23</v>
      </c>
      <c r="F793" s="1">
        <v>3156809</v>
      </c>
      <c r="G793" t="s">
        <v>234</v>
      </c>
      <c r="H793" s="1">
        <v>315680915000001</v>
      </c>
      <c r="I793" t="s">
        <v>511</v>
      </c>
      <c r="J793">
        <v>109</v>
      </c>
      <c r="K793">
        <v>2</v>
      </c>
      <c r="L793" t="s">
        <v>509</v>
      </c>
      <c r="M793" t="s">
        <v>24</v>
      </c>
    </row>
    <row r="794" spans="1:13" x14ac:dyDescent="0.25">
      <c r="A794">
        <v>792</v>
      </c>
      <c r="C794" t="s">
        <v>1401</v>
      </c>
      <c r="D794" s="1">
        <v>31</v>
      </c>
      <c r="E794" t="s">
        <v>23</v>
      </c>
      <c r="F794" s="1">
        <v>3156908</v>
      </c>
      <c r="G794" t="s">
        <v>169</v>
      </c>
      <c r="H794" s="1">
        <v>315690810000012</v>
      </c>
      <c r="I794" t="s">
        <v>1243</v>
      </c>
      <c r="J794">
        <v>130</v>
      </c>
      <c r="K794">
        <v>2</v>
      </c>
      <c r="L794" t="s">
        <v>509</v>
      </c>
      <c r="M794" t="s">
        <v>24</v>
      </c>
    </row>
    <row r="795" spans="1:13" x14ac:dyDescent="0.25">
      <c r="A795">
        <v>793</v>
      </c>
      <c r="C795" t="s">
        <v>1401</v>
      </c>
      <c r="D795" s="1">
        <v>31</v>
      </c>
      <c r="E795" t="s">
        <v>23</v>
      </c>
      <c r="F795" s="1">
        <v>3156908</v>
      </c>
      <c r="G795" t="s">
        <v>169</v>
      </c>
      <c r="H795" s="1">
        <v>315690810000011</v>
      </c>
      <c r="I795" t="s">
        <v>1324</v>
      </c>
      <c r="J795">
        <v>54</v>
      </c>
      <c r="K795">
        <v>2</v>
      </c>
      <c r="L795" t="s">
        <v>509</v>
      </c>
      <c r="M795" t="s">
        <v>24</v>
      </c>
    </row>
    <row r="796" spans="1:13" x14ac:dyDescent="0.25">
      <c r="A796">
        <v>794</v>
      </c>
      <c r="C796" t="s">
        <v>1401</v>
      </c>
      <c r="D796" s="1">
        <v>31</v>
      </c>
      <c r="E796" t="s">
        <v>23</v>
      </c>
      <c r="F796" s="1">
        <v>3156908</v>
      </c>
      <c r="G796" t="s">
        <v>169</v>
      </c>
      <c r="H796" s="1">
        <v>315690810000001</v>
      </c>
      <c r="I796" t="s">
        <v>1353</v>
      </c>
      <c r="J796">
        <v>26</v>
      </c>
      <c r="K796">
        <v>2</v>
      </c>
      <c r="L796" t="s">
        <v>509</v>
      </c>
      <c r="M796" t="s">
        <v>24</v>
      </c>
    </row>
    <row r="797" spans="1:13" x14ac:dyDescent="0.25">
      <c r="A797">
        <v>795</v>
      </c>
      <c r="C797" t="s">
        <v>507</v>
      </c>
      <c r="D797" s="1">
        <v>31</v>
      </c>
      <c r="E797" t="s">
        <v>23</v>
      </c>
      <c r="F797" s="1">
        <v>3156908</v>
      </c>
      <c r="G797" t="s">
        <v>169</v>
      </c>
      <c r="H797" s="1">
        <v>315690805000038</v>
      </c>
      <c r="I797" t="s">
        <v>1385</v>
      </c>
      <c r="J797">
        <v>6</v>
      </c>
      <c r="K797">
        <v>2</v>
      </c>
      <c r="L797" t="s">
        <v>509</v>
      </c>
      <c r="M797" t="s">
        <v>24</v>
      </c>
    </row>
    <row r="798" spans="1:13" x14ac:dyDescent="0.25">
      <c r="A798">
        <v>796</v>
      </c>
      <c r="C798" t="s">
        <v>507</v>
      </c>
      <c r="D798" s="1">
        <v>31</v>
      </c>
      <c r="E798" t="s">
        <v>23</v>
      </c>
      <c r="F798" s="1">
        <v>3157005</v>
      </c>
      <c r="G798" t="s">
        <v>135</v>
      </c>
      <c r="H798" s="1">
        <v>315700510000001</v>
      </c>
      <c r="I798" t="s">
        <v>683</v>
      </c>
      <c r="J798">
        <v>654</v>
      </c>
      <c r="K798">
        <v>2</v>
      </c>
      <c r="L798" t="s">
        <v>509</v>
      </c>
      <c r="M798" t="s">
        <v>24</v>
      </c>
    </row>
    <row r="799" spans="1:13" x14ac:dyDescent="0.25">
      <c r="A799">
        <v>797</v>
      </c>
      <c r="C799" t="s">
        <v>507</v>
      </c>
      <c r="D799" s="1">
        <v>31</v>
      </c>
      <c r="E799" t="s">
        <v>23</v>
      </c>
      <c r="F799" s="1">
        <v>3157005</v>
      </c>
      <c r="G799" t="s">
        <v>135</v>
      </c>
      <c r="H799" s="1">
        <v>315700510000003</v>
      </c>
      <c r="I799" t="s">
        <v>964</v>
      </c>
      <c r="J799">
        <v>319</v>
      </c>
      <c r="K799">
        <v>2</v>
      </c>
      <c r="L799" t="s">
        <v>509</v>
      </c>
      <c r="M799" t="s">
        <v>24</v>
      </c>
    </row>
    <row r="800" spans="1:13" x14ac:dyDescent="0.25">
      <c r="A800">
        <v>798</v>
      </c>
      <c r="C800" t="s">
        <v>507</v>
      </c>
      <c r="D800" s="1">
        <v>31</v>
      </c>
      <c r="E800" t="s">
        <v>23</v>
      </c>
      <c r="F800" s="1">
        <v>3157005</v>
      </c>
      <c r="G800" t="s">
        <v>135</v>
      </c>
      <c r="H800" s="1">
        <v>315700505000032</v>
      </c>
      <c r="I800" t="s">
        <v>716</v>
      </c>
      <c r="J800">
        <v>266</v>
      </c>
      <c r="K800">
        <v>2</v>
      </c>
      <c r="L800" t="s">
        <v>509</v>
      </c>
      <c r="M800" t="s">
        <v>24</v>
      </c>
    </row>
    <row r="801" spans="1:13" x14ac:dyDescent="0.25">
      <c r="A801">
        <v>799</v>
      </c>
      <c r="C801" t="s">
        <v>507</v>
      </c>
      <c r="D801" s="1">
        <v>31</v>
      </c>
      <c r="E801" t="s">
        <v>23</v>
      </c>
      <c r="F801" s="1">
        <v>3157005</v>
      </c>
      <c r="G801" t="s">
        <v>135</v>
      </c>
      <c r="H801" s="1">
        <v>315700505000037</v>
      </c>
      <c r="I801" t="s">
        <v>1048</v>
      </c>
      <c r="J801">
        <v>252</v>
      </c>
      <c r="K801">
        <v>2</v>
      </c>
      <c r="L801" t="s">
        <v>509</v>
      </c>
      <c r="M801" t="s">
        <v>24</v>
      </c>
    </row>
    <row r="802" spans="1:13" x14ac:dyDescent="0.25">
      <c r="A802">
        <v>800</v>
      </c>
      <c r="C802" t="s">
        <v>507</v>
      </c>
      <c r="D802" s="1">
        <v>31</v>
      </c>
      <c r="E802" t="s">
        <v>23</v>
      </c>
      <c r="F802" s="1">
        <v>3157203</v>
      </c>
      <c r="G802" t="s">
        <v>153</v>
      </c>
      <c r="H802" s="1">
        <v>315720315000001</v>
      </c>
      <c r="I802" t="s">
        <v>582</v>
      </c>
      <c r="J802">
        <v>1111</v>
      </c>
      <c r="K802">
        <v>2</v>
      </c>
      <c r="L802" t="s">
        <v>509</v>
      </c>
      <c r="M802" t="s">
        <v>24</v>
      </c>
    </row>
    <row r="803" spans="1:13" x14ac:dyDescent="0.25">
      <c r="A803">
        <v>801</v>
      </c>
      <c r="C803" t="s">
        <v>507</v>
      </c>
      <c r="D803" s="1">
        <v>31</v>
      </c>
      <c r="E803" t="s">
        <v>23</v>
      </c>
      <c r="F803" s="1">
        <v>3157203</v>
      </c>
      <c r="G803" t="s">
        <v>153</v>
      </c>
      <c r="H803" s="1">
        <v>315720330000001</v>
      </c>
      <c r="I803" t="s">
        <v>635</v>
      </c>
      <c r="J803">
        <v>748</v>
      </c>
      <c r="K803">
        <v>2</v>
      </c>
      <c r="L803" t="s">
        <v>509</v>
      </c>
      <c r="M803" t="s">
        <v>24</v>
      </c>
    </row>
    <row r="804" spans="1:13" x14ac:dyDescent="0.25">
      <c r="A804">
        <v>802</v>
      </c>
      <c r="C804" t="s">
        <v>1401</v>
      </c>
      <c r="D804" s="1">
        <v>31</v>
      </c>
      <c r="E804" t="s">
        <v>23</v>
      </c>
      <c r="F804" s="1">
        <v>3157203</v>
      </c>
      <c r="G804" t="s">
        <v>153</v>
      </c>
      <c r="H804" s="1">
        <v>315720325000001</v>
      </c>
      <c r="I804" t="s">
        <v>1299</v>
      </c>
      <c r="J804">
        <v>83</v>
      </c>
      <c r="K804">
        <v>2</v>
      </c>
      <c r="L804" t="s">
        <v>509</v>
      </c>
      <c r="M804" t="s">
        <v>24</v>
      </c>
    </row>
    <row r="805" spans="1:13" x14ac:dyDescent="0.25">
      <c r="A805">
        <v>803</v>
      </c>
      <c r="C805" t="s">
        <v>1401</v>
      </c>
      <c r="D805" s="1">
        <v>31</v>
      </c>
      <c r="E805" t="s">
        <v>23</v>
      </c>
      <c r="F805" s="1">
        <v>3157278</v>
      </c>
      <c r="G805" t="s">
        <v>492</v>
      </c>
      <c r="H805" s="1">
        <v>315727820000001</v>
      </c>
      <c r="I805" t="s">
        <v>1304</v>
      </c>
      <c r="J805">
        <v>76</v>
      </c>
      <c r="K805">
        <v>2</v>
      </c>
      <c r="L805" t="s">
        <v>509</v>
      </c>
      <c r="M805" t="s">
        <v>24</v>
      </c>
    </row>
    <row r="806" spans="1:13" x14ac:dyDescent="0.25">
      <c r="A806">
        <v>804</v>
      </c>
      <c r="C806" t="s">
        <v>1401</v>
      </c>
      <c r="D806" s="1">
        <v>31</v>
      </c>
      <c r="E806" t="s">
        <v>23</v>
      </c>
      <c r="F806" s="1">
        <v>3157302</v>
      </c>
      <c r="G806" t="s">
        <v>455</v>
      </c>
      <c r="H806" s="1">
        <v>315730210000001</v>
      </c>
      <c r="I806" t="s">
        <v>1055</v>
      </c>
      <c r="J806">
        <v>133</v>
      </c>
      <c r="K806">
        <v>2</v>
      </c>
      <c r="L806" t="s">
        <v>509</v>
      </c>
      <c r="M806" t="s">
        <v>24</v>
      </c>
    </row>
    <row r="807" spans="1:13" x14ac:dyDescent="0.25">
      <c r="A807">
        <v>805</v>
      </c>
      <c r="C807" t="s">
        <v>507</v>
      </c>
      <c r="D807" s="1">
        <v>31</v>
      </c>
      <c r="E807" t="s">
        <v>23</v>
      </c>
      <c r="F807" s="1">
        <v>3157377</v>
      </c>
      <c r="G807" t="s">
        <v>461</v>
      </c>
      <c r="H807" s="1">
        <v>315737705000004</v>
      </c>
      <c r="I807" t="s">
        <v>862</v>
      </c>
      <c r="J807">
        <v>421</v>
      </c>
      <c r="K807">
        <v>2</v>
      </c>
      <c r="L807" t="s">
        <v>509</v>
      </c>
      <c r="M807" t="s">
        <v>24</v>
      </c>
    </row>
    <row r="808" spans="1:13" x14ac:dyDescent="0.25">
      <c r="A808">
        <v>806</v>
      </c>
      <c r="C808" t="s">
        <v>507</v>
      </c>
      <c r="D808" s="1">
        <v>31</v>
      </c>
      <c r="E808" t="s">
        <v>23</v>
      </c>
      <c r="F808" s="1">
        <v>3157377</v>
      </c>
      <c r="G808" t="s">
        <v>461</v>
      </c>
      <c r="H808" s="1">
        <v>315737705000007</v>
      </c>
      <c r="I808" t="s">
        <v>1105</v>
      </c>
      <c r="J808">
        <v>215</v>
      </c>
      <c r="K808">
        <v>2</v>
      </c>
      <c r="L808" t="s">
        <v>509</v>
      </c>
      <c r="M808" t="s">
        <v>24</v>
      </c>
    </row>
    <row r="809" spans="1:13" x14ac:dyDescent="0.25">
      <c r="A809">
        <v>807</v>
      </c>
      <c r="C809" t="s">
        <v>1401</v>
      </c>
      <c r="D809" s="1">
        <v>31</v>
      </c>
      <c r="E809" t="s">
        <v>23</v>
      </c>
      <c r="F809" s="1">
        <v>3157401</v>
      </c>
      <c r="G809" t="s">
        <v>442</v>
      </c>
      <c r="H809" s="1">
        <v>315740110000001</v>
      </c>
      <c r="I809" t="s">
        <v>978</v>
      </c>
      <c r="J809">
        <v>309</v>
      </c>
      <c r="K809">
        <v>2</v>
      </c>
      <c r="L809" t="s">
        <v>509</v>
      </c>
      <c r="M809" t="s">
        <v>24</v>
      </c>
    </row>
    <row r="810" spans="1:13" x14ac:dyDescent="0.25">
      <c r="A810">
        <v>808</v>
      </c>
      <c r="C810" t="s">
        <v>507</v>
      </c>
      <c r="D810" s="1">
        <v>31</v>
      </c>
      <c r="E810" t="s">
        <v>23</v>
      </c>
      <c r="F810" s="1">
        <v>3158003</v>
      </c>
      <c r="G810" t="s">
        <v>292</v>
      </c>
      <c r="H810" s="1">
        <v>315800305000008</v>
      </c>
      <c r="I810" t="s">
        <v>555</v>
      </c>
      <c r="J810">
        <v>609</v>
      </c>
      <c r="K810">
        <v>2</v>
      </c>
      <c r="L810" t="s">
        <v>509</v>
      </c>
      <c r="M810" t="s">
        <v>24</v>
      </c>
    </row>
    <row r="811" spans="1:13" x14ac:dyDescent="0.25">
      <c r="A811">
        <v>809</v>
      </c>
      <c r="C811" t="s">
        <v>1401</v>
      </c>
      <c r="D811" s="1">
        <v>31</v>
      </c>
      <c r="E811" t="s">
        <v>23</v>
      </c>
      <c r="F811" s="1">
        <v>3158003</v>
      </c>
      <c r="G811" t="s">
        <v>292</v>
      </c>
      <c r="H811" s="1">
        <v>315800310000001</v>
      </c>
      <c r="I811" t="s">
        <v>1057</v>
      </c>
      <c r="J811">
        <v>247</v>
      </c>
      <c r="K811">
        <v>2</v>
      </c>
      <c r="L811" t="s">
        <v>509</v>
      </c>
      <c r="M811" t="s">
        <v>24</v>
      </c>
    </row>
    <row r="812" spans="1:13" x14ac:dyDescent="0.25">
      <c r="A812">
        <v>810</v>
      </c>
      <c r="C812" t="s">
        <v>507</v>
      </c>
      <c r="D812" s="1">
        <v>31</v>
      </c>
      <c r="E812" t="s">
        <v>23</v>
      </c>
      <c r="F812" s="1">
        <v>3158102</v>
      </c>
      <c r="G812" t="s">
        <v>421</v>
      </c>
      <c r="H812" s="1">
        <v>315810205000010</v>
      </c>
      <c r="I812" t="s">
        <v>1136</v>
      </c>
      <c r="J812">
        <v>196</v>
      </c>
      <c r="K812">
        <v>2</v>
      </c>
      <c r="L812" t="s">
        <v>509</v>
      </c>
      <c r="M812" t="s">
        <v>24</v>
      </c>
    </row>
    <row r="813" spans="1:13" x14ac:dyDescent="0.25">
      <c r="A813">
        <v>811</v>
      </c>
      <c r="C813" t="s">
        <v>507</v>
      </c>
      <c r="D813" s="1">
        <v>31</v>
      </c>
      <c r="E813" t="s">
        <v>23</v>
      </c>
      <c r="F813" s="1">
        <v>3158201</v>
      </c>
      <c r="G813" t="s">
        <v>243</v>
      </c>
      <c r="H813" s="1">
        <v>315820110000001</v>
      </c>
      <c r="I813" t="s">
        <v>584</v>
      </c>
      <c r="J813">
        <v>1098</v>
      </c>
      <c r="K813">
        <v>2</v>
      </c>
      <c r="L813" t="s">
        <v>509</v>
      </c>
      <c r="M813" t="s">
        <v>24</v>
      </c>
    </row>
    <row r="814" spans="1:13" x14ac:dyDescent="0.25">
      <c r="A814">
        <v>812</v>
      </c>
      <c r="C814" t="s">
        <v>507</v>
      </c>
      <c r="D814" s="1">
        <v>31</v>
      </c>
      <c r="E814" t="s">
        <v>23</v>
      </c>
      <c r="F814" s="1">
        <v>3158201</v>
      </c>
      <c r="G814" t="s">
        <v>243</v>
      </c>
      <c r="H814" s="1">
        <v>315820120000001</v>
      </c>
      <c r="I814" t="s">
        <v>671</v>
      </c>
      <c r="J814">
        <v>677</v>
      </c>
      <c r="K814">
        <v>2</v>
      </c>
      <c r="L814" t="s">
        <v>509</v>
      </c>
      <c r="M814" t="s">
        <v>24</v>
      </c>
    </row>
    <row r="815" spans="1:13" x14ac:dyDescent="0.25">
      <c r="A815">
        <v>813</v>
      </c>
      <c r="C815" t="s">
        <v>1401</v>
      </c>
      <c r="D815" s="1">
        <v>31</v>
      </c>
      <c r="E815" t="s">
        <v>23</v>
      </c>
      <c r="F815" s="1">
        <v>3158201</v>
      </c>
      <c r="G815" t="s">
        <v>243</v>
      </c>
      <c r="H815" s="1">
        <v>315820107000001</v>
      </c>
      <c r="I815" t="s">
        <v>1184</v>
      </c>
      <c r="J815">
        <v>169</v>
      </c>
      <c r="K815">
        <v>2</v>
      </c>
      <c r="L815" t="s">
        <v>509</v>
      </c>
      <c r="M815" t="s">
        <v>24</v>
      </c>
    </row>
    <row r="816" spans="1:13" x14ac:dyDescent="0.25">
      <c r="A816">
        <v>814</v>
      </c>
      <c r="C816" t="s">
        <v>1401</v>
      </c>
      <c r="D816" s="1">
        <v>31</v>
      </c>
      <c r="E816" t="s">
        <v>23</v>
      </c>
      <c r="F816" s="1">
        <v>3159407</v>
      </c>
      <c r="G816" t="s">
        <v>485</v>
      </c>
      <c r="H816" s="1">
        <v>315940715000001</v>
      </c>
      <c r="I816" t="s">
        <v>1050</v>
      </c>
      <c r="J816">
        <v>250</v>
      </c>
      <c r="K816">
        <v>2</v>
      </c>
      <c r="L816" t="s">
        <v>509</v>
      </c>
      <c r="M816" t="s">
        <v>24</v>
      </c>
    </row>
    <row r="817" spans="1:13" x14ac:dyDescent="0.25">
      <c r="A817">
        <v>815</v>
      </c>
      <c r="C817" t="s">
        <v>1401</v>
      </c>
      <c r="D817" s="1">
        <v>31</v>
      </c>
      <c r="E817" t="s">
        <v>23</v>
      </c>
      <c r="F817" s="1">
        <v>3159308</v>
      </c>
      <c r="G817" t="s">
        <v>435</v>
      </c>
      <c r="H817" s="1">
        <v>315930810000001</v>
      </c>
      <c r="I817" t="s">
        <v>1272</v>
      </c>
      <c r="J817">
        <v>107</v>
      </c>
      <c r="K817">
        <v>2</v>
      </c>
      <c r="L817" t="s">
        <v>509</v>
      </c>
      <c r="M817" t="s">
        <v>24</v>
      </c>
    </row>
    <row r="818" spans="1:13" x14ac:dyDescent="0.25">
      <c r="A818">
        <v>816</v>
      </c>
      <c r="C818" t="s">
        <v>507</v>
      </c>
      <c r="D818" s="1">
        <v>31</v>
      </c>
      <c r="E818" t="s">
        <v>23</v>
      </c>
      <c r="F818" s="1">
        <v>3159506</v>
      </c>
      <c r="G818" t="s">
        <v>407</v>
      </c>
      <c r="H818" s="1">
        <v>315950610000001</v>
      </c>
      <c r="I818" t="s">
        <v>625</v>
      </c>
      <c r="J818">
        <v>769</v>
      </c>
      <c r="K818">
        <v>2</v>
      </c>
      <c r="L818" t="s">
        <v>509</v>
      </c>
      <c r="M818" t="s">
        <v>24</v>
      </c>
    </row>
    <row r="819" spans="1:13" x14ac:dyDescent="0.25">
      <c r="A819">
        <v>817</v>
      </c>
      <c r="C819" t="s">
        <v>1401</v>
      </c>
      <c r="D819" s="1">
        <v>31</v>
      </c>
      <c r="E819" t="s">
        <v>23</v>
      </c>
      <c r="F819" s="1">
        <v>3159506</v>
      </c>
      <c r="G819" t="s">
        <v>407</v>
      </c>
      <c r="H819" s="1">
        <v>315950607000001</v>
      </c>
      <c r="I819" t="s">
        <v>1202</v>
      </c>
      <c r="J819">
        <v>158</v>
      </c>
      <c r="K819">
        <v>2</v>
      </c>
      <c r="L819" t="s">
        <v>509</v>
      </c>
      <c r="M819" t="s">
        <v>24</v>
      </c>
    </row>
    <row r="820" spans="1:13" x14ac:dyDescent="0.25">
      <c r="A820">
        <v>818</v>
      </c>
      <c r="C820" t="s">
        <v>507</v>
      </c>
      <c r="D820" s="1">
        <v>31</v>
      </c>
      <c r="E820" t="s">
        <v>23</v>
      </c>
      <c r="F820" s="1">
        <v>3159704</v>
      </c>
      <c r="G820" t="s">
        <v>486</v>
      </c>
      <c r="H820" s="1">
        <v>315970405000007</v>
      </c>
      <c r="I820" t="s">
        <v>732</v>
      </c>
      <c r="J820">
        <v>573</v>
      </c>
      <c r="K820">
        <v>2</v>
      </c>
      <c r="L820" t="s">
        <v>509</v>
      </c>
      <c r="M820" t="s">
        <v>24</v>
      </c>
    </row>
    <row r="821" spans="1:13" x14ac:dyDescent="0.25">
      <c r="A821">
        <v>819</v>
      </c>
      <c r="C821" t="s">
        <v>1399</v>
      </c>
      <c r="D821" s="1">
        <v>31</v>
      </c>
      <c r="E821" t="s">
        <v>23</v>
      </c>
      <c r="F821" s="1">
        <v>3159803</v>
      </c>
      <c r="G821" t="s">
        <v>205</v>
      </c>
      <c r="H821" s="1">
        <v>315980315000001</v>
      </c>
      <c r="I821" t="s">
        <v>1196</v>
      </c>
      <c r="J821">
        <v>161</v>
      </c>
      <c r="K821">
        <v>2</v>
      </c>
      <c r="L821" t="s">
        <v>509</v>
      </c>
      <c r="M821" t="s">
        <v>159</v>
      </c>
    </row>
    <row r="822" spans="1:13" x14ac:dyDescent="0.25">
      <c r="A822">
        <v>820</v>
      </c>
      <c r="C822" t="s">
        <v>1401</v>
      </c>
      <c r="D822" s="1">
        <v>31</v>
      </c>
      <c r="E822" t="s">
        <v>23</v>
      </c>
      <c r="F822" s="1">
        <v>3158508</v>
      </c>
      <c r="G822" t="s">
        <v>352</v>
      </c>
      <c r="H822" s="1">
        <v>315850810000001</v>
      </c>
      <c r="I822" t="s">
        <v>1307</v>
      </c>
      <c r="J822">
        <v>70</v>
      </c>
      <c r="K822">
        <v>2</v>
      </c>
      <c r="L822" t="s">
        <v>509</v>
      </c>
      <c r="M822" t="s">
        <v>24</v>
      </c>
    </row>
    <row r="823" spans="1:13" x14ac:dyDescent="0.25">
      <c r="A823">
        <v>821</v>
      </c>
      <c r="C823" t="s">
        <v>1401</v>
      </c>
      <c r="D823" s="1">
        <v>31</v>
      </c>
      <c r="E823" t="s">
        <v>23</v>
      </c>
      <c r="F823" s="1">
        <v>3158607</v>
      </c>
      <c r="G823" t="s">
        <v>468</v>
      </c>
      <c r="H823" s="1">
        <v>315860705000004</v>
      </c>
      <c r="I823" t="s">
        <v>913</v>
      </c>
      <c r="J823">
        <v>362</v>
      </c>
      <c r="K823">
        <v>2</v>
      </c>
      <c r="L823" t="s">
        <v>509</v>
      </c>
      <c r="M823" t="s">
        <v>24</v>
      </c>
    </row>
    <row r="824" spans="1:13" x14ac:dyDescent="0.25">
      <c r="A824">
        <v>822</v>
      </c>
      <c r="C824" t="s">
        <v>1401</v>
      </c>
      <c r="D824" s="1">
        <v>31</v>
      </c>
      <c r="E824" t="s">
        <v>23</v>
      </c>
      <c r="F824" s="1">
        <v>3158607</v>
      </c>
      <c r="G824" t="s">
        <v>468</v>
      </c>
      <c r="H824" s="1">
        <v>315860705000009</v>
      </c>
      <c r="I824" t="s">
        <v>1177</v>
      </c>
      <c r="J824">
        <v>171</v>
      </c>
      <c r="K824">
        <v>2</v>
      </c>
      <c r="L824" t="s">
        <v>509</v>
      </c>
      <c r="M824" t="s">
        <v>24</v>
      </c>
    </row>
    <row r="825" spans="1:13" x14ac:dyDescent="0.25">
      <c r="A825">
        <v>823</v>
      </c>
      <c r="C825" t="s">
        <v>507</v>
      </c>
      <c r="D825" s="1">
        <v>31</v>
      </c>
      <c r="E825" t="s">
        <v>23</v>
      </c>
      <c r="F825" s="1">
        <v>3158904</v>
      </c>
      <c r="G825" t="s">
        <v>326</v>
      </c>
      <c r="H825" s="1">
        <v>315890410000001</v>
      </c>
      <c r="I825" t="s">
        <v>901</v>
      </c>
      <c r="J825">
        <v>376</v>
      </c>
      <c r="K825">
        <v>2</v>
      </c>
      <c r="L825" t="s">
        <v>509</v>
      </c>
      <c r="M825" t="s">
        <v>24</v>
      </c>
    </row>
    <row r="826" spans="1:13" x14ac:dyDescent="0.25">
      <c r="A826">
        <v>824</v>
      </c>
      <c r="C826" t="s">
        <v>507</v>
      </c>
      <c r="D826" s="1">
        <v>31</v>
      </c>
      <c r="E826" t="s">
        <v>23</v>
      </c>
      <c r="F826" s="1">
        <v>3158953</v>
      </c>
      <c r="G826" t="s">
        <v>143</v>
      </c>
      <c r="H826" s="1">
        <v>315895305000016</v>
      </c>
      <c r="I826" t="s">
        <v>565</v>
      </c>
      <c r="J826">
        <v>1274</v>
      </c>
      <c r="K826">
        <v>2</v>
      </c>
      <c r="L826" t="s">
        <v>509</v>
      </c>
      <c r="M826" t="s">
        <v>24</v>
      </c>
    </row>
    <row r="827" spans="1:13" x14ac:dyDescent="0.25">
      <c r="A827">
        <v>825</v>
      </c>
      <c r="C827" t="s">
        <v>507</v>
      </c>
      <c r="D827" s="1">
        <v>31</v>
      </c>
      <c r="E827" t="s">
        <v>23</v>
      </c>
      <c r="F827" s="1">
        <v>3159001</v>
      </c>
      <c r="G827" t="s">
        <v>458</v>
      </c>
      <c r="H827" s="1">
        <v>315900105000003</v>
      </c>
      <c r="I827" t="s">
        <v>1036</v>
      </c>
      <c r="J827">
        <v>259</v>
      </c>
      <c r="K827">
        <v>2</v>
      </c>
      <c r="L827" t="s">
        <v>509</v>
      </c>
      <c r="M827" t="s">
        <v>24</v>
      </c>
    </row>
    <row r="828" spans="1:13" x14ac:dyDescent="0.25">
      <c r="A828">
        <v>826</v>
      </c>
      <c r="C828" t="s">
        <v>1401</v>
      </c>
      <c r="D828" s="1">
        <v>31</v>
      </c>
      <c r="E828" t="s">
        <v>23</v>
      </c>
      <c r="F828" s="1">
        <v>3159001</v>
      </c>
      <c r="G828" t="s">
        <v>458</v>
      </c>
      <c r="H828" s="1">
        <v>315900105000007</v>
      </c>
      <c r="I828" t="s">
        <v>1251</v>
      </c>
      <c r="J828">
        <v>123</v>
      </c>
      <c r="K828">
        <v>2</v>
      </c>
      <c r="L828" t="s">
        <v>509</v>
      </c>
      <c r="M828" t="s">
        <v>24</v>
      </c>
    </row>
    <row r="829" spans="1:13" x14ac:dyDescent="0.25">
      <c r="A829">
        <v>827</v>
      </c>
      <c r="C829" t="s">
        <v>1401</v>
      </c>
      <c r="D829" s="1">
        <v>31</v>
      </c>
      <c r="E829" t="s">
        <v>23</v>
      </c>
      <c r="F829" s="1">
        <v>3159100</v>
      </c>
      <c r="G829" t="s">
        <v>474</v>
      </c>
      <c r="H829" s="1">
        <v>315910010000001</v>
      </c>
      <c r="I829" t="s">
        <v>929</v>
      </c>
      <c r="J829">
        <v>351</v>
      </c>
      <c r="K829">
        <v>2</v>
      </c>
      <c r="L829" t="s">
        <v>509</v>
      </c>
      <c r="M829" t="s">
        <v>24</v>
      </c>
    </row>
    <row r="830" spans="1:13" x14ac:dyDescent="0.25">
      <c r="A830">
        <v>828</v>
      </c>
      <c r="C830" t="s">
        <v>507</v>
      </c>
      <c r="D830" s="1">
        <v>31</v>
      </c>
      <c r="E830" t="s">
        <v>23</v>
      </c>
      <c r="F830" s="1">
        <v>3159902</v>
      </c>
      <c r="G830" t="s">
        <v>214</v>
      </c>
      <c r="H830" s="1">
        <v>315990205000019</v>
      </c>
      <c r="I830" t="s">
        <v>825</v>
      </c>
      <c r="J830">
        <v>462</v>
      </c>
      <c r="K830">
        <v>2</v>
      </c>
      <c r="L830" t="s">
        <v>509</v>
      </c>
      <c r="M830" t="s">
        <v>24</v>
      </c>
    </row>
    <row r="831" spans="1:13" x14ac:dyDescent="0.25">
      <c r="A831">
        <v>829</v>
      </c>
      <c r="C831" t="s">
        <v>1401</v>
      </c>
      <c r="D831" s="1">
        <v>31</v>
      </c>
      <c r="E831" t="s">
        <v>23</v>
      </c>
      <c r="F831" s="1">
        <v>3160009</v>
      </c>
      <c r="G831" t="s">
        <v>478</v>
      </c>
      <c r="H831" s="1">
        <v>316000910000001</v>
      </c>
      <c r="I831" t="s">
        <v>14</v>
      </c>
      <c r="J831">
        <v>612</v>
      </c>
      <c r="K831">
        <v>2</v>
      </c>
      <c r="L831" t="s">
        <v>509</v>
      </c>
      <c r="M831" t="s">
        <v>24</v>
      </c>
    </row>
    <row r="832" spans="1:13" x14ac:dyDescent="0.25">
      <c r="A832">
        <v>830</v>
      </c>
      <c r="C832" t="s">
        <v>1401</v>
      </c>
      <c r="D832" s="1">
        <v>31</v>
      </c>
      <c r="E832" t="s">
        <v>23</v>
      </c>
      <c r="F832" s="1">
        <v>3160009</v>
      </c>
      <c r="G832" t="s">
        <v>478</v>
      </c>
      <c r="H832" s="1">
        <v>316000905000003</v>
      </c>
      <c r="I832" t="s">
        <v>1182</v>
      </c>
      <c r="J832">
        <v>170</v>
      </c>
      <c r="K832">
        <v>2</v>
      </c>
      <c r="L832" t="s">
        <v>509</v>
      </c>
      <c r="M832" t="s">
        <v>24</v>
      </c>
    </row>
    <row r="833" spans="1:13" x14ac:dyDescent="0.25">
      <c r="A833">
        <v>831</v>
      </c>
      <c r="C833" t="s">
        <v>507</v>
      </c>
      <c r="D833" s="1">
        <v>31</v>
      </c>
      <c r="E833" t="s">
        <v>23</v>
      </c>
      <c r="F833" s="1">
        <v>3160306</v>
      </c>
      <c r="G833" t="s">
        <v>279</v>
      </c>
      <c r="H833" s="1">
        <v>316030610000001</v>
      </c>
      <c r="I833" t="s">
        <v>886</v>
      </c>
      <c r="J833">
        <v>391</v>
      </c>
      <c r="K833">
        <v>2</v>
      </c>
      <c r="L833" t="s">
        <v>509</v>
      </c>
      <c r="M833" t="s">
        <v>24</v>
      </c>
    </row>
    <row r="834" spans="1:13" x14ac:dyDescent="0.25">
      <c r="A834">
        <v>832</v>
      </c>
      <c r="C834" t="s">
        <v>1401</v>
      </c>
      <c r="D834" s="1">
        <v>31</v>
      </c>
      <c r="E834" t="s">
        <v>23</v>
      </c>
      <c r="F834" s="1">
        <v>3160306</v>
      </c>
      <c r="G834" t="s">
        <v>279</v>
      </c>
      <c r="H834" s="1">
        <v>316030610000002</v>
      </c>
      <c r="I834" t="s">
        <v>1186</v>
      </c>
      <c r="J834">
        <v>168</v>
      </c>
      <c r="K834">
        <v>2</v>
      </c>
      <c r="L834" t="s">
        <v>509</v>
      </c>
      <c r="M834" t="s">
        <v>24</v>
      </c>
    </row>
    <row r="835" spans="1:13" x14ac:dyDescent="0.25">
      <c r="A835">
        <v>833</v>
      </c>
      <c r="C835" t="s">
        <v>507</v>
      </c>
      <c r="D835" s="1">
        <v>31</v>
      </c>
      <c r="E835" t="s">
        <v>23</v>
      </c>
      <c r="F835" s="1">
        <v>3160405</v>
      </c>
      <c r="G835" t="s">
        <v>158</v>
      </c>
      <c r="H835" s="1">
        <v>316040505000034</v>
      </c>
      <c r="I835" t="s">
        <v>873</v>
      </c>
      <c r="J835">
        <v>406</v>
      </c>
      <c r="K835">
        <v>2</v>
      </c>
      <c r="L835" t="s">
        <v>509</v>
      </c>
      <c r="M835" t="s">
        <v>24</v>
      </c>
    </row>
    <row r="836" spans="1:13" x14ac:dyDescent="0.25">
      <c r="A836">
        <v>834</v>
      </c>
      <c r="C836" t="s">
        <v>1401</v>
      </c>
      <c r="D836" s="1">
        <v>31</v>
      </c>
      <c r="E836" t="s">
        <v>23</v>
      </c>
      <c r="F836" s="1">
        <v>3160405</v>
      </c>
      <c r="G836" t="s">
        <v>158</v>
      </c>
      <c r="H836" s="1">
        <v>316040505000035</v>
      </c>
      <c r="I836" t="s">
        <v>1082</v>
      </c>
      <c r="J836">
        <v>134</v>
      </c>
      <c r="K836">
        <v>2</v>
      </c>
      <c r="L836" t="s">
        <v>509</v>
      </c>
      <c r="M836" t="s">
        <v>24</v>
      </c>
    </row>
    <row r="837" spans="1:13" x14ac:dyDescent="0.25">
      <c r="A837">
        <v>835</v>
      </c>
      <c r="C837" t="s">
        <v>507</v>
      </c>
      <c r="D837" s="1">
        <v>31</v>
      </c>
      <c r="E837" t="s">
        <v>23</v>
      </c>
      <c r="F837" s="1">
        <v>3160454</v>
      </c>
      <c r="G837" t="s">
        <v>363</v>
      </c>
      <c r="H837" s="1">
        <v>316045405000006</v>
      </c>
      <c r="I837" t="s">
        <v>798</v>
      </c>
      <c r="J837">
        <v>491</v>
      </c>
      <c r="K837">
        <v>2</v>
      </c>
      <c r="L837" t="s">
        <v>509</v>
      </c>
      <c r="M837" t="s">
        <v>24</v>
      </c>
    </row>
    <row r="838" spans="1:13" x14ac:dyDescent="0.25">
      <c r="A838">
        <v>836</v>
      </c>
      <c r="C838" t="s">
        <v>507</v>
      </c>
      <c r="D838" s="1">
        <v>31</v>
      </c>
      <c r="E838" t="s">
        <v>23</v>
      </c>
      <c r="F838" s="1">
        <v>3160454</v>
      </c>
      <c r="G838" t="s">
        <v>363</v>
      </c>
      <c r="H838" s="1">
        <v>316045405000004</v>
      </c>
      <c r="I838" t="s">
        <v>30</v>
      </c>
      <c r="J838">
        <v>272</v>
      </c>
      <c r="K838">
        <v>2</v>
      </c>
      <c r="L838" t="s">
        <v>509</v>
      </c>
      <c r="M838" t="s">
        <v>24</v>
      </c>
    </row>
    <row r="839" spans="1:13" x14ac:dyDescent="0.25">
      <c r="A839">
        <v>837</v>
      </c>
      <c r="C839" t="s">
        <v>1401</v>
      </c>
      <c r="D839" s="1">
        <v>31</v>
      </c>
      <c r="E839" t="s">
        <v>23</v>
      </c>
      <c r="F839" s="1">
        <v>3160603</v>
      </c>
      <c r="G839" t="s">
        <v>496</v>
      </c>
      <c r="H839" s="1">
        <v>316060320000001</v>
      </c>
      <c r="I839" t="s">
        <v>1317</v>
      </c>
      <c r="J839">
        <v>61</v>
      </c>
      <c r="K839">
        <v>2</v>
      </c>
      <c r="L839" t="s">
        <v>509</v>
      </c>
      <c r="M839" t="s">
        <v>24</v>
      </c>
    </row>
    <row r="840" spans="1:13" x14ac:dyDescent="0.25">
      <c r="A840">
        <v>838</v>
      </c>
      <c r="C840" t="s">
        <v>507</v>
      </c>
      <c r="D840" s="1">
        <v>31</v>
      </c>
      <c r="E840" t="s">
        <v>23</v>
      </c>
      <c r="F840" s="1">
        <v>3160702</v>
      </c>
      <c r="G840" t="s">
        <v>131</v>
      </c>
      <c r="H840" s="1">
        <v>316070210000001</v>
      </c>
      <c r="I840" t="s">
        <v>820</v>
      </c>
      <c r="J840">
        <v>465</v>
      </c>
      <c r="K840">
        <v>2</v>
      </c>
      <c r="L840" t="s">
        <v>509</v>
      </c>
      <c r="M840" t="s">
        <v>24</v>
      </c>
    </row>
    <row r="841" spans="1:13" x14ac:dyDescent="0.25">
      <c r="A841">
        <v>839</v>
      </c>
      <c r="C841" t="s">
        <v>507</v>
      </c>
      <c r="D841" s="1">
        <v>31</v>
      </c>
      <c r="E841" t="s">
        <v>23</v>
      </c>
      <c r="F841" s="1">
        <v>3160702</v>
      </c>
      <c r="G841" t="s">
        <v>131</v>
      </c>
      <c r="H841" s="1">
        <v>316070205000050</v>
      </c>
      <c r="I841" t="s">
        <v>732</v>
      </c>
      <c r="J841">
        <v>381</v>
      </c>
      <c r="K841">
        <v>2</v>
      </c>
      <c r="L841" t="s">
        <v>509</v>
      </c>
      <c r="M841" t="s">
        <v>24</v>
      </c>
    </row>
    <row r="842" spans="1:13" x14ac:dyDescent="0.25">
      <c r="A842">
        <v>840</v>
      </c>
      <c r="C842" t="s">
        <v>507</v>
      </c>
      <c r="D842" s="1">
        <v>31</v>
      </c>
      <c r="E842" t="s">
        <v>23</v>
      </c>
      <c r="F842" s="1">
        <v>3160702</v>
      </c>
      <c r="G842" t="s">
        <v>131</v>
      </c>
      <c r="H842" s="1">
        <v>316070217000005</v>
      </c>
      <c r="I842" t="s">
        <v>1103</v>
      </c>
      <c r="J842">
        <v>216</v>
      </c>
      <c r="K842">
        <v>2</v>
      </c>
      <c r="L842" t="s">
        <v>509</v>
      </c>
      <c r="M842" t="s">
        <v>24</v>
      </c>
    </row>
    <row r="843" spans="1:13" x14ac:dyDescent="0.25">
      <c r="A843">
        <v>841</v>
      </c>
      <c r="C843" t="s">
        <v>1401</v>
      </c>
      <c r="D843" s="1">
        <v>31</v>
      </c>
      <c r="E843" t="s">
        <v>23</v>
      </c>
      <c r="F843" s="1">
        <v>3160702</v>
      </c>
      <c r="G843" t="s">
        <v>131</v>
      </c>
      <c r="H843" s="1">
        <v>316070215000003</v>
      </c>
      <c r="I843" t="s">
        <v>525</v>
      </c>
      <c r="J843">
        <v>119</v>
      </c>
      <c r="K843">
        <v>2</v>
      </c>
      <c r="L843" t="s">
        <v>509</v>
      </c>
      <c r="M843" t="s">
        <v>24</v>
      </c>
    </row>
    <row r="844" spans="1:13" x14ac:dyDescent="0.25">
      <c r="A844">
        <v>842</v>
      </c>
      <c r="C844" t="s">
        <v>1401</v>
      </c>
      <c r="D844" s="1">
        <v>31</v>
      </c>
      <c r="E844" t="s">
        <v>23</v>
      </c>
      <c r="F844" s="1">
        <v>3160702</v>
      </c>
      <c r="G844" t="s">
        <v>131</v>
      </c>
      <c r="H844" s="1">
        <v>316070217000001</v>
      </c>
      <c r="I844" t="s">
        <v>1296</v>
      </c>
      <c r="J844">
        <v>86</v>
      </c>
      <c r="K844">
        <v>2</v>
      </c>
      <c r="L844" t="s">
        <v>509</v>
      </c>
      <c r="M844" t="s">
        <v>24</v>
      </c>
    </row>
    <row r="845" spans="1:13" x14ac:dyDescent="0.25">
      <c r="A845">
        <v>843</v>
      </c>
      <c r="C845" t="s">
        <v>507</v>
      </c>
      <c r="D845" s="1">
        <v>31</v>
      </c>
      <c r="E845" t="s">
        <v>23</v>
      </c>
      <c r="F845" s="1">
        <v>3161007</v>
      </c>
      <c r="G845" t="s">
        <v>224</v>
      </c>
      <c r="H845" s="1">
        <v>316100730000001</v>
      </c>
      <c r="I845" t="s">
        <v>808</v>
      </c>
      <c r="J845">
        <v>476</v>
      </c>
      <c r="K845">
        <v>2</v>
      </c>
      <c r="L845" t="s">
        <v>509</v>
      </c>
      <c r="M845" t="s">
        <v>24</v>
      </c>
    </row>
    <row r="846" spans="1:13" x14ac:dyDescent="0.25">
      <c r="A846">
        <v>844</v>
      </c>
      <c r="C846" t="s">
        <v>1401</v>
      </c>
      <c r="D846" s="1">
        <v>31</v>
      </c>
      <c r="E846" t="s">
        <v>23</v>
      </c>
      <c r="F846" s="1">
        <v>3161007</v>
      </c>
      <c r="G846" t="s">
        <v>224</v>
      </c>
      <c r="H846" s="1">
        <v>316100710000001</v>
      </c>
      <c r="I846" t="s">
        <v>938</v>
      </c>
      <c r="J846">
        <v>344</v>
      </c>
      <c r="K846">
        <v>2</v>
      </c>
      <c r="L846" t="s">
        <v>509</v>
      </c>
      <c r="M846" t="s">
        <v>24</v>
      </c>
    </row>
    <row r="847" spans="1:13" x14ac:dyDescent="0.25">
      <c r="A847">
        <v>845</v>
      </c>
      <c r="C847" t="s">
        <v>1401</v>
      </c>
      <c r="D847" s="1">
        <v>31</v>
      </c>
      <c r="E847" t="s">
        <v>23</v>
      </c>
      <c r="F847" s="1">
        <v>3161007</v>
      </c>
      <c r="G847" t="s">
        <v>224</v>
      </c>
      <c r="H847" s="1">
        <v>316100710000002</v>
      </c>
      <c r="I847" t="s">
        <v>46</v>
      </c>
      <c r="J847">
        <v>168</v>
      </c>
      <c r="K847">
        <v>2</v>
      </c>
      <c r="L847" t="s">
        <v>509</v>
      </c>
      <c r="M847" t="s">
        <v>24</v>
      </c>
    </row>
    <row r="848" spans="1:13" x14ac:dyDescent="0.25">
      <c r="A848">
        <v>846</v>
      </c>
      <c r="C848" t="s">
        <v>1401</v>
      </c>
      <c r="D848" s="1">
        <v>31</v>
      </c>
      <c r="E848" t="s">
        <v>23</v>
      </c>
      <c r="F848" s="1">
        <v>3161007</v>
      </c>
      <c r="G848" t="s">
        <v>224</v>
      </c>
      <c r="H848" s="1">
        <v>316100720000001</v>
      </c>
      <c r="I848" t="s">
        <v>1209</v>
      </c>
      <c r="J848">
        <v>152</v>
      </c>
      <c r="K848">
        <v>2</v>
      </c>
      <c r="L848" t="s">
        <v>509</v>
      </c>
      <c r="M848" t="s">
        <v>24</v>
      </c>
    </row>
    <row r="849" spans="1:13" x14ac:dyDescent="0.25">
      <c r="A849">
        <v>847</v>
      </c>
      <c r="C849" t="s">
        <v>1401</v>
      </c>
      <c r="D849" s="1">
        <v>31</v>
      </c>
      <c r="E849" t="s">
        <v>23</v>
      </c>
      <c r="F849" s="1">
        <v>3161007</v>
      </c>
      <c r="G849" t="s">
        <v>224</v>
      </c>
      <c r="H849" s="1">
        <v>316100705000013</v>
      </c>
      <c r="I849" t="s">
        <v>1227</v>
      </c>
      <c r="J849">
        <v>144</v>
      </c>
      <c r="K849">
        <v>2</v>
      </c>
      <c r="L849" t="s">
        <v>509</v>
      </c>
      <c r="M849" t="s">
        <v>24</v>
      </c>
    </row>
    <row r="850" spans="1:13" x14ac:dyDescent="0.25">
      <c r="A850">
        <v>848</v>
      </c>
      <c r="C850" t="s">
        <v>1401</v>
      </c>
      <c r="D850" s="1">
        <v>31</v>
      </c>
      <c r="E850" t="s">
        <v>23</v>
      </c>
      <c r="F850" s="1">
        <v>3161007</v>
      </c>
      <c r="G850" t="s">
        <v>224</v>
      </c>
      <c r="H850" s="1">
        <v>316100715000001</v>
      </c>
      <c r="I850" t="s">
        <v>1262</v>
      </c>
      <c r="J850">
        <v>117</v>
      </c>
      <c r="K850">
        <v>2</v>
      </c>
      <c r="L850" t="s">
        <v>509</v>
      </c>
      <c r="M850" t="s">
        <v>24</v>
      </c>
    </row>
    <row r="851" spans="1:13" x14ac:dyDescent="0.25">
      <c r="A851">
        <v>849</v>
      </c>
      <c r="C851" t="s">
        <v>1401</v>
      </c>
      <c r="D851" s="1">
        <v>31</v>
      </c>
      <c r="E851" t="s">
        <v>23</v>
      </c>
      <c r="F851" s="1">
        <v>3161007</v>
      </c>
      <c r="G851" t="s">
        <v>224</v>
      </c>
      <c r="H851" s="1">
        <v>316100705000009</v>
      </c>
      <c r="I851" t="s">
        <v>769</v>
      </c>
      <c r="J851">
        <v>14</v>
      </c>
      <c r="K851">
        <v>2</v>
      </c>
      <c r="L851" t="s">
        <v>509</v>
      </c>
      <c r="M851" t="s">
        <v>24</v>
      </c>
    </row>
    <row r="852" spans="1:13" x14ac:dyDescent="0.25">
      <c r="A852">
        <v>850</v>
      </c>
      <c r="C852" t="s">
        <v>1401</v>
      </c>
      <c r="D852" s="1">
        <v>31</v>
      </c>
      <c r="E852" t="s">
        <v>23</v>
      </c>
      <c r="F852" s="1">
        <v>3161106</v>
      </c>
      <c r="G852" t="s">
        <v>47</v>
      </c>
      <c r="H852" s="1">
        <v>316110612000001</v>
      </c>
      <c r="I852" t="s">
        <v>867</v>
      </c>
      <c r="J852">
        <v>413</v>
      </c>
      <c r="K852">
        <v>2</v>
      </c>
      <c r="L852" t="s">
        <v>509</v>
      </c>
      <c r="M852" t="s">
        <v>24</v>
      </c>
    </row>
    <row r="853" spans="1:13" x14ac:dyDescent="0.25">
      <c r="A853">
        <v>851</v>
      </c>
      <c r="C853" t="s">
        <v>1401</v>
      </c>
      <c r="D853" s="1">
        <v>31</v>
      </c>
      <c r="E853" t="s">
        <v>23</v>
      </c>
      <c r="F853" s="1">
        <v>3161106</v>
      </c>
      <c r="G853" t="s">
        <v>47</v>
      </c>
      <c r="H853" s="1">
        <v>316110618000007</v>
      </c>
      <c r="I853" t="s">
        <v>1207</v>
      </c>
      <c r="J853">
        <v>154</v>
      </c>
      <c r="K853">
        <v>2</v>
      </c>
      <c r="L853" t="s">
        <v>509</v>
      </c>
      <c r="M853" t="s">
        <v>24</v>
      </c>
    </row>
    <row r="854" spans="1:13" x14ac:dyDescent="0.25">
      <c r="A854">
        <v>852</v>
      </c>
      <c r="C854" t="s">
        <v>1401</v>
      </c>
      <c r="D854" s="1">
        <v>31</v>
      </c>
      <c r="E854" t="s">
        <v>23</v>
      </c>
      <c r="F854" s="1">
        <v>3161106</v>
      </c>
      <c r="G854" t="s">
        <v>47</v>
      </c>
      <c r="H854" s="1">
        <v>316110630000001</v>
      </c>
      <c r="I854" t="s">
        <v>1280</v>
      </c>
      <c r="J854">
        <v>103</v>
      </c>
      <c r="K854">
        <v>2</v>
      </c>
      <c r="L854" t="s">
        <v>509</v>
      </c>
      <c r="M854" t="s">
        <v>24</v>
      </c>
    </row>
    <row r="855" spans="1:13" x14ac:dyDescent="0.25">
      <c r="A855">
        <v>853</v>
      </c>
      <c r="C855" t="s">
        <v>507</v>
      </c>
      <c r="D855" s="1">
        <v>31</v>
      </c>
      <c r="E855" t="s">
        <v>23</v>
      </c>
      <c r="F855" s="1">
        <v>3161502</v>
      </c>
      <c r="G855" t="s">
        <v>267</v>
      </c>
      <c r="H855" s="1">
        <v>316150210000001</v>
      </c>
      <c r="I855" t="s">
        <v>703</v>
      </c>
      <c r="J855">
        <v>622</v>
      </c>
      <c r="K855">
        <v>2</v>
      </c>
      <c r="L855" t="s">
        <v>509</v>
      </c>
      <c r="M855" t="s">
        <v>24</v>
      </c>
    </row>
    <row r="856" spans="1:13" x14ac:dyDescent="0.25">
      <c r="A856">
        <v>854</v>
      </c>
      <c r="C856" t="s">
        <v>1401</v>
      </c>
      <c r="D856" s="1">
        <v>31</v>
      </c>
      <c r="E856" t="s">
        <v>23</v>
      </c>
      <c r="F856" s="1">
        <v>3161601</v>
      </c>
      <c r="G856" t="s">
        <v>471</v>
      </c>
      <c r="H856" s="1">
        <v>316160105000007</v>
      </c>
      <c r="I856" t="s">
        <v>1233</v>
      </c>
      <c r="J856">
        <v>136</v>
      </c>
      <c r="K856">
        <v>2</v>
      </c>
      <c r="L856" t="s">
        <v>509</v>
      </c>
      <c r="M856" t="s">
        <v>24</v>
      </c>
    </row>
    <row r="857" spans="1:13" x14ac:dyDescent="0.25">
      <c r="A857">
        <v>855</v>
      </c>
      <c r="C857" t="s">
        <v>1401</v>
      </c>
      <c r="D857" s="1">
        <v>31</v>
      </c>
      <c r="E857" t="s">
        <v>23</v>
      </c>
      <c r="F857" s="1">
        <v>3161650</v>
      </c>
      <c r="G857" t="s">
        <v>464</v>
      </c>
      <c r="H857" s="1">
        <v>316165015000001</v>
      </c>
      <c r="I857" t="s">
        <v>1210</v>
      </c>
      <c r="J857">
        <v>152</v>
      </c>
      <c r="K857">
        <v>2</v>
      </c>
      <c r="L857" t="s">
        <v>509</v>
      </c>
      <c r="M857" t="s">
        <v>24</v>
      </c>
    </row>
    <row r="858" spans="1:13" x14ac:dyDescent="0.25">
      <c r="A858">
        <v>856</v>
      </c>
      <c r="C858" t="s">
        <v>1401</v>
      </c>
      <c r="D858" s="1">
        <v>31</v>
      </c>
      <c r="E858" t="s">
        <v>23</v>
      </c>
      <c r="F858" s="1">
        <v>3161700</v>
      </c>
      <c r="G858" t="s">
        <v>330</v>
      </c>
      <c r="H858" s="1">
        <v>316170010000001</v>
      </c>
      <c r="I858" t="s">
        <v>1206</v>
      </c>
      <c r="J858">
        <v>155</v>
      </c>
      <c r="K858">
        <v>2</v>
      </c>
      <c r="L858" t="s">
        <v>509</v>
      </c>
      <c r="M858" t="s">
        <v>24</v>
      </c>
    </row>
    <row r="859" spans="1:13" x14ac:dyDescent="0.25">
      <c r="A859">
        <v>857</v>
      </c>
      <c r="C859" t="s">
        <v>507</v>
      </c>
      <c r="D859" s="1">
        <v>31</v>
      </c>
      <c r="E859" t="s">
        <v>23</v>
      </c>
      <c r="F859" s="1">
        <v>3161809</v>
      </c>
      <c r="G859" t="s">
        <v>266</v>
      </c>
      <c r="H859" s="1">
        <v>316180905000014</v>
      </c>
      <c r="I859" t="s">
        <v>955</v>
      </c>
      <c r="J859">
        <v>326</v>
      </c>
      <c r="K859">
        <v>2</v>
      </c>
      <c r="L859" t="s">
        <v>509</v>
      </c>
      <c r="M859" t="s">
        <v>24</v>
      </c>
    </row>
    <row r="860" spans="1:13" x14ac:dyDescent="0.25">
      <c r="A860">
        <v>858</v>
      </c>
      <c r="C860" t="s">
        <v>1401</v>
      </c>
      <c r="D860" s="1">
        <v>31</v>
      </c>
      <c r="E860" t="s">
        <v>23</v>
      </c>
      <c r="F860" s="1">
        <v>3161809</v>
      </c>
      <c r="G860" t="s">
        <v>266</v>
      </c>
      <c r="H860" s="1">
        <v>316180905000013</v>
      </c>
      <c r="I860" t="s">
        <v>857</v>
      </c>
      <c r="J860">
        <v>211</v>
      </c>
      <c r="K860">
        <v>2</v>
      </c>
      <c r="L860" t="s">
        <v>509</v>
      </c>
      <c r="M860" t="s">
        <v>24</v>
      </c>
    </row>
    <row r="861" spans="1:13" x14ac:dyDescent="0.25">
      <c r="A861">
        <v>859</v>
      </c>
      <c r="C861" t="s">
        <v>1401</v>
      </c>
      <c r="D861" s="1">
        <v>31</v>
      </c>
      <c r="E861" t="s">
        <v>23</v>
      </c>
      <c r="F861" s="1">
        <v>3161809</v>
      </c>
      <c r="G861" t="s">
        <v>266</v>
      </c>
      <c r="H861" s="1">
        <v>316180905000022</v>
      </c>
      <c r="I861" t="s">
        <v>1166</v>
      </c>
      <c r="J861">
        <v>179</v>
      </c>
      <c r="K861">
        <v>2</v>
      </c>
      <c r="L861" t="s">
        <v>509</v>
      </c>
      <c r="M861" t="s">
        <v>24</v>
      </c>
    </row>
    <row r="862" spans="1:13" x14ac:dyDescent="0.25">
      <c r="A862">
        <v>860</v>
      </c>
      <c r="C862" t="s">
        <v>1401</v>
      </c>
      <c r="D862" s="1">
        <v>31</v>
      </c>
      <c r="E862" t="s">
        <v>23</v>
      </c>
      <c r="F862" s="1">
        <v>3161809</v>
      </c>
      <c r="G862" t="s">
        <v>266</v>
      </c>
      <c r="H862" s="1">
        <v>316180905000009</v>
      </c>
      <c r="I862" t="s">
        <v>1361</v>
      </c>
      <c r="J862">
        <v>17</v>
      </c>
      <c r="K862">
        <v>2</v>
      </c>
      <c r="L862" t="s">
        <v>509</v>
      </c>
      <c r="M862" t="s">
        <v>24</v>
      </c>
    </row>
    <row r="863" spans="1:13" x14ac:dyDescent="0.25">
      <c r="A863">
        <v>861</v>
      </c>
      <c r="C863" t="s">
        <v>507</v>
      </c>
      <c r="D863" s="1">
        <v>31</v>
      </c>
      <c r="E863" t="s">
        <v>23</v>
      </c>
      <c r="F863" s="1">
        <v>3162005</v>
      </c>
      <c r="G863" t="s">
        <v>173</v>
      </c>
      <c r="H863" s="1">
        <v>316200510000001</v>
      </c>
      <c r="I863" t="s">
        <v>984</v>
      </c>
      <c r="J863">
        <v>304</v>
      </c>
      <c r="K863">
        <v>2</v>
      </c>
      <c r="L863" t="s">
        <v>509</v>
      </c>
      <c r="M863" t="s">
        <v>24</v>
      </c>
    </row>
    <row r="864" spans="1:13" x14ac:dyDescent="0.25">
      <c r="A864">
        <v>862</v>
      </c>
      <c r="C864" t="s">
        <v>507</v>
      </c>
      <c r="D864" s="1">
        <v>31</v>
      </c>
      <c r="E864" t="s">
        <v>23</v>
      </c>
      <c r="F864" s="1">
        <v>3162005</v>
      </c>
      <c r="G864" t="s">
        <v>173</v>
      </c>
      <c r="H864" s="1">
        <v>316200515000001</v>
      </c>
      <c r="I864" t="s">
        <v>985</v>
      </c>
      <c r="J864">
        <v>304</v>
      </c>
      <c r="K864">
        <v>2</v>
      </c>
      <c r="L864" t="s">
        <v>509</v>
      </c>
      <c r="M864" t="s">
        <v>24</v>
      </c>
    </row>
    <row r="865" spans="1:13" x14ac:dyDescent="0.25">
      <c r="A865">
        <v>863</v>
      </c>
      <c r="C865" t="s">
        <v>507</v>
      </c>
      <c r="D865" s="1">
        <v>31</v>
      </c>
      <c r="E865" t="s">
        <v>23</v>
      </c>
      <c r="F865" s="1">
        <v>3162401</v>
      </c>
      <c r="G865" t="s">
        <v>179</v>
      </c>
      <c r="H865" s="1">
        <v>316240130000001</v>
      </c>
      <c r="I865" t="s">
        <v>682</v>
      </c>
      <c r="J865">
        <v>655</v>
      </c>
      <c r="K865">
        <v>2</v>
      </c>
      <c r="L865" t="s">
        <v>509</v>
      </c>
      <c r="M865" t="s">
        <v>24</v>
      </c>
    </row>
    <row r="866" spans="1:13" x14ac:dyDescent="0.25">
      <c r="A866">
        <v>864</v>
      </c>
      <c r="C866" t="s">
        <v>507</v>
      </c>
      <c r="D866" s="1">
        <v>31</v>
      </c>
      <c r="E866" t="s">
        <v>23</v>
      </c>
      <c r="F866" s="1">
        <v>3162401</v>
      </c>
      <c r="G866" t="s">
        <v>179</v>
      </c>
      <c r="H866" s="1">
        <v>316240120000001</v>
      </c>
      <c r="I866" t="s">
        <v>687</v>
      </c>
      <c r="J866">
        <v>645</v>
      </c>
      <c r="K866">
        <v>2</v>
      </c>
      <c r="L866" t="s">
        <v>509</v>
      </c>
      <c r="M866" t="s">
        <v>24</v>
      </c>
    </row>
    <row r="867" spans="1:13" x14ac:dyDescent="0.25">
      <c r="A867">
        <v>865</v>
      </c>
      <c r="C867" t="s">
        <v>1401</v>
      </c>
      <c r="D867" s="1">
        <v>31</v>
      </c>
      <c r="E867" t="s">
        <v>23</v>
      </c>
      <c r="F867" s="1">
        <v>3162401</v>
      </c>
      <c r="G867" t="s">
        <v>179</v>
      </c>
      <c r="H867" s="1">
        <v>316240105000024</v>
      </c>
      <c r="I867" t="s">
        <v>906</v>
      </c>
      <c r="J867">
        <v>367</v>
      </c>
      <c r="K867">
        <v>2</v>
      </c>
      <c r="L867" t="s">
        <v>509</v>
      </c>
      <c r="M867" t="s">
        <v>24</v>
      </c>
    </row>
    <row r="868" spans="1:13" x14ac:dyDescent="0.25">
      <c r="A868">
        <v>866</v>
      </c>
      <c r="C868" t="s">
        <v>1401</v>
      </c>
      <c r="D868" s="1">
        <v>31</v>
      </c>
      <c r="E868" t="s">
        <v>23</v>
      </c>
      <c r="F868" s="1">
        <v>3162401</v>
      </c>
      <c r="G868" t="s">
        <v>179</v>
      </c>
      <c r="H868" s="1">
        <v>316240105000022</v>
      </c>
      <c r="I868" t="s">
        <v>1017</v>
      </c>
      <c r="J868">
        <v>275</v>
      </c>
      <c r="K868">
        <v>2</v>
      </c>
      <c r="L868" t="s">
        <v>509</v>
      </c>
      <c r="M868" t="s">
        <v>24</v>
      </c>
    </row>
    <row r="869" spans="1:13" x14ac:dyDescent="0.25">
      <c r="A869">
        <v>867</v>
      </c>
      <c r="C869" t="s">
        <v>1401</v>
      </c>
      <c r="D869" s="1">
        <v>31</v>
      </c>
      <c r="E869" t="s">
        <v>23</v>
      </c>
      <c r="F869" s="1">
        <v>3162401</v>
      </c>
      <c r="G869" t="s">
        <v>179</v>
      </c>
      <c r="H869" s="1">
        <v>316240105000011</v>
      </c>
      <c r="I869" t="s">
        <v>22</v>
      </c>
      <c r="J869">
        <v>202</v>
      </c>
      <c r="K869">
        <v>2</v>
      </c>
      <c r="L869" t="s">
        <v>509</v>
      </c>
      <c r="M869" t="s">
        <v>24</v>
      </c>
    </row>
    <row r="870" spans="1:13" x14ac:dyDescent="0.25">
      <c r="A870">
        <v>868</v>
      </c>
      <c r="C870" t="s">
        <v>507</v>
      </c>
      <c r="D870" s="1">
        <v>31</v>
      </c>
      <c r="E870" t="s">
        <v>23</v>
      </c>
      <c r="F870" s="1">
        <v>3162500</v>
      </c>
      <c r="G870" t="s">
        <v>39</v>
      </c>
      <c r="H870" s="1">
        <v>316250025000001</v>
      </c>
      <c r="I870" t="s">
        <v>544</v>
      </c>
      <c r="J870">
        <v>1554</v>
      </c>
      <c r="K870">
        <v>2</v>
      </c>
      <c r="L870" t="s">
        <v>509</v>
      </c>
      <c r="M870" t="s">
        <v>24</v>
      </c>
    </row>
    <row r="871" spans="1:13" x14ac:dyDescent="0.25">
      <c r="A871">
        <v>869</v>
      </c>
      <c r="C871" t="s">
        <v>1401</v>
      </c>
      <c r="D871" s="1">
        <v>31</v>
      </c>
      <c r="E871" t="s">
        <v>23</v>
      </c>
      <c r="F871" s="1">
        <v>3162500</v>
      </c>
      <c r="G871" t="s">
        <v>39</v>
      </c>
      <c r="H871" s="1">
        <v>316250010000001</v>
      </c>
      <c r="I871" t="s">
        <v>811</v>
      </c>
      <c r="J871">
        <v>470</v>
      </c>
      <c r="K871">
        <v>2</v>
      </c>
      <c r="L871" t="s">
        <v>509</v>
      </c>
      <c r="M871" t="s">
        <v>24</v>
      </c>
    </row>
    <row r="872" spans="1:13" x14ac:dyDescent="0.25">
      <c r="A872">
        <v>870</v>
      </c>
      <c r="C872" t="s">
        <v>1401</v>
      </c>
      <c r="D872" s="1">
        <v>31</v>
      </c>
      <c r="E872" t="s">
        <v>23</v>
      </c>
      <c r="F872" s="1">
        <v>3162500</v>
      </c>
      <c r="G872" t="s">
        <v>39</v>
      </c>
      <c r="H872" s="1">
        <v>316250015000001</v>
      </c>
      <c r="I872" t="s">
        <v>1027</v>
      </c>
      <c r="J872">
        <v>265</v>
      </c>
      <c r="K872">
        <v>2</v>
      </c>
      <c r="L872" t="s">
        <v>509</v>
      </c>
      <c r="M872" t="s">
        <v>24</v>
      </c>
    </row>
    <row r="873" spans="1:13" x14ac:dyDescent="0.25">
      <c r="A873">
        <v>871</v>
      </c>
      <c r="C873" t="s">
        <v>1401</v>
      </c>
      <c r="D873" s="1">
        <v>31</v>
      </c>
      <c r="E873" t="s">
        <v>23</v>
      </c>
      <c r="F873" s="1">
        <v>3162500</v>
      </c>
      <c r="G873" t="s">
        <v>39</v>
      </c>
      <c r="H873" s="1">
        <v>316250030000004</v>
      </c>
      <c r="I873" t="s">
        <v>1318</v>
      </c>
      <c r="J873">
        <v>60</v>
      </c>
      <c r="K873">
        <v>2</v>
      </c>
      <c r="L873" t="s">
        <v>509</v>
      </c>
      <c r="M873" t="s">
        <v>24</v>
      </c>
    </row>
    <row r="874" spans="1:13" x14ac:dyDescent="0.25">
      <c r="A874">
        <v>872</v>
      </c>
      <c r="C874" t="s">
        <v>507</v>
      </c>
      <c r="D874" s="1">
        <v>31</v>
      </c>
      <c r="E874" t="s">
        <v>23</v>
      </c>
      <c r="F874" s="1">
        <v>3162559</v>
      </c>
      <c r="G874" t="s">
        <v>278</v>
      </c>
      <c r="H874" s="1">
        <v>316255905000007</v>
      </c>
      <c r="I874" t="s">
        <v>627</v>
      </c>
      <c r="J874">
        <v>481</v>
      </c>
      <c r="K874">
        <v>2</v>
      </c>
      <c r="L874" t="s">
        <v>509</v>
      </c>
      <c r="M874" t="s">
        <v>24</v>
      </c>
    </row>
    <row r="875" spans="1:13" x14ac:dyDescent="0.25">
      <c r="A875">
        <v>873</v>
      </c>
      <c r="C875" t="s">
        <v>507</v>
      </c>
      <c r="D875" s="1">
        <v>31</v>
      </c>
      <c r="E875" t="s">
        <v>23</v>
      </c>
      <c r="F875" s="1">
        <v>3162575</v>
      </c>
      <c r="G875" t="s">
        <v>393</v>
      </c>
      <c r="H875" s="1">
        <v>316257505000006</v>
      </c>
      <c r="I875" t="s">
        <v>807</v>
      </c>
      <c r="J875">
        <v>477</v>
      </c>
      <c r="K875">
        <v>2</v>
      </c>
      <c r="L875" t="s">
        <v>509</v>
      </c>
      <c r="M875" t="s">
        <v>24</v>
      </c>
    </row>
    <row r="876" spans="1:13" x14ac:dyDescent="0.25">
      <c r="A876">
        <v>874</v>
      </c>
      <c r="C876" t="s">
        <v>507</v>
      </c>
      <c r="D876" s="1">
        <v>31</v>
      </c>
      <c r="E876" t="s">
        <v>23</v>
      </c>
      <c r="F876" s="1">
        <v>3162609</v>
      </c>
      <c r="G876" t="s">
        <v>360</v>
      </c>
      <c r="H876" s="1">
        <v>316260930000001</v>
      </c>
      <c r="I876" t="s">
        <v>637</v>
      </c>
      <c r="J876">
        <v>744</v>
      </c>
      <c r="K876">
        <v>2</v>
      </c>
      <c r="L876" t="s">
        <v>509</v>
      </c>
      <c r="M876" t="s">
        <v>24</v>
      </c>
    </row>
    <row r="877" spans="1:13" x14ac:dyDescent="0.25">
      <c r="A877">
        <v>875</v>
      </c>
      <c r="C877" t="s">
        <v>1401</v>
      </c>
      <c r="D877" s="1">
        <v>31</v>
      </c>
      <c r="E877" t="s">
        <v>23</v>
      </c>
      <c r="F877" s="1">
        <v>3162658</v>
      </c>
      <c r="G877" t="s">
        <v>454</v>
      </c>
      <c r="H877" s="1">
        <v>316265820000001</v>
      </c>
      <c r="I877" t="s">
        <v>907</v>
      </c>
      <c r="J877">
        <v>366</v>
      </c>
      <c r="K877">
        <v>2</v>
      </c>
      <c r="L877" t="s">
        <v>509</v>
      </c>
      <c r="M877" t="s">
        <v>24</v>
      </c>
    </row>
    <row r="878" spans="1:13" x14ac:dyDescent="0.25">
      <c r="A878">
        <v>876</v>
      </c>
      <c r="C878" t="s">
        <v>1401</v>
      </c>
      <c r="D878" s="1">
        <v>31</v>
      </c>
      <c r="E878" t="s">
        <v>23</v>
      </c>
      <c r="F878" s="1">
        <v>3162708</v>
      </c>
      <c r="G878" t="s">
        <v>186</v>
      </c>
      <c r="H878" s="1">
        <v>316270805000015</v>
      </c>
      <c r="I878" t="s">
        <v>602</v>
      </c>
      <c r="J878">
        <v>255</v>
      </c>
      <c r="K878">
        <v>2</v>
      </c>
      <c r="L878" t="s">
        <v>509</v>
      </c>
      <c r="M878" t="s">
        <v>24</v>
      </c>
    </row>
    <row r="879" spans="1:13" x14ac:dyDescent="0.25">
      <c r="A879">
        <v>877</v>
      </c>
      <c r="C879" t="s">
        <v>1401</v>
      </c>
      <c r="D879" s="1">
        <v>31</v>
      </c>
      <c r="E879" t="s">
        <v>23</v>
      </c>
      <c r="F879" s="1">
        <v>3162708</v>
      </c>
      <c r="G879" t="s">
        <v>186</v>
      </c>
      <c r="H879" s="1">
        <v>316270805000011</v>
      </c>
      <c r="I879" t="s">
        <v>1053</v>
      </c>
      <c r="J879">
        <v>249</v>
      </c>
      <c r="K879">
        <v>2</v>
      </c>
      <c r="L879" t="s">
        <v>509</v>
      </c>
      <c r="M879" t="s">
        <v>24</v>
      </c>
    </row>
    <row r="880" spans="1:13" x14ac:dyDescent="0.25">
      <c r="A880">
        <v>878</v>
      </c>
      <c r="C880" t="s">
        <v>507</v>
      </c>
      <c r="D880" s="1">
        <v>31</v>
      </c>
      <c r="E880" t="s">
        <v>23</v>
      </c>
      <c r="F880" s="1">
        <v>3162807</v>
      </c>
      <c r="G880" t="s">
        <v>230</v>
      </c>
      <c r="H880" s="1">
        <v>316280715000001</v>
      </c>
      <c r="I880" t="s">
        <v>678</v>
      </c>
      <c r="J880">
        <v>662</v>
      </c>
      <c r="K880">
        <v>2</v>
      </c>
      <c r="L880" t="s">
        <v>509</v>
      </c>
      <c r="M880" t="s">
        <v>24</v>
      </c>
    </row>
    <row r="881" spans="1:13" x14ac:dyDescent="0.25">
      <c r="A881">
        <v>879</v>
      </c>
      <c r="C881" t="s">
        <v>507</v>
      </c>
      <c r="D881" s="1">
        <v>31</v>
      </c>
      <c r="E881" t="s">
        <v>23</v>
      </c>
      <c r="F881" s="1">
        <v>3162807</v>
      </c>
      <c r="G881" t="s">
        <v>230</v>
      </c>
      <c r="H881" s="1">
        <v>316280710000001</v>
      </c>
      <c r="I881" t="s">
        <v>783</v>
      </c>
      <c r="J881">
        <v>512</v>
      </c>
      <c r="K881">
        <v>2</v>
      </c>
      <c r="L881" t="s">
        <v>509</v>
      </c>
      <c r="M881" t="s">
        <v>24</v>
      </c>
    </row>
    <row r="882" spans="1:13" x14ac:dyDescent="0.25">
      <c r="A882">
        <v>880</v>
      </c>
      <c r="C882" t="s">
        <v>507</v>
      </c>
      <c r="D882" s="1">
        <v>31</v>
      </c>
      <c r="E882" t="s">
        <v>23</v>
      </c>
      <c r="F882" s="1">
        <v>3162807</v>
      </c>
      <c r="G882" t="s">
        <v>230</v>
      </c>
      <c r="H882" s="1">
        <v>316280705000017</v>
      </c>
      <c r="I882" t="s">
        <v>888</v>
      </c>
      <c r="J882">
        <v>389</v>
      </c>
      <c r="K882">
        <v>2</v>
      </c>
      <c r="L882" t="s">
        <v>509</v>
      </c>
      <c r="M882" t="s">
        <v>24</v>
      </c>
    </row>
    <row r="883" spans="1:13" x14ac:dyDescent="0.25">
      <c r="A883">
        <v>881</v>
      </c>
      <c r="C883" t="s">
        <v>507</v>
      </c>
      <c r="D883" s="1">
        <v>31</v>
      </c>
      <c r="E883" t="s">
        <v>23</v>
      </c>
      <c r="F883" s="1">
        <v>3162906</v>
      </c>
      <c r="G883" t="s">
        <v>168</v>
      </c>
      <c r="H883" s="1">
        <v>316290620000001</v>
      </c>
      <c r="I883" t="s">
        <v>720</v>
      </c>
      <c r="J883">
        <v>602</v>
      </c>
      <c r="K883">
        <v>2</v>
      </c>
      <c r="L883" t="s">
        <v>509</v>
      </c>
      <c r="M883" t="s">
        <v>24</v>
      </c>
    </row>
    <row r="884" spans="1:13" x14ac:dyDescent="0.25">
      <c r="A884">
        <v>882</v>
      </c>
      <c r="C884" t="s">
        <v>507</v>
      </c>
      <c r="D884" s="1">
        <v>31</v>
      </c>
      <c r="E884" t="s">
        <v>23</v>
      </c>
      <c r="F884" s="1">
        <v>3162906</v>
      </c>
      <c r="G884" t="s">
        <v>168</v>
      </c>
      <c r="H884" s="1">
        <v>316290610000001</v>
      </c>
      <c r="I884" t="s">
        <v>866</v>
      </c>
      <c r="J884">
        <v>414</v>
      </c>
      <c r="K884">
        <v>2</v>
      </c>
      <c r="L884" t="s">
        <v>509</v>
      </c>
      <c r="M884" t="s">
        <v>24</v>
      </c>
    </row>
    <row r="885" spans="1:13" x14ac:dyDescent="0.25">
      <c r="A885">
        <v>883</v>
      </c>
      <c r="C885" t="s">
        <v>1401</v>
      </c>
      <c r="D885" s="1">
        <v>31</v>
      </c>
      <c r="E885" t="s">
        <v>23</v>
      </c>
      <c r="F885" s="1">
        <v>3162906</v>
      </c>
      <c r="G885" t="s">
        <v>168</v>
      </c>
      <c r="H885" s="1">
        <v>316290615000001</v>
      </c>
      <c r="I885" t="s">
        <v>1220</v>
      </c>
      <c r="J885">
        <v>146</v>
      </c>
      <c r="K885">
        <v>2</v>
      </c>
      <c r="L885" t="s">
        <v>509</v>
      </c>
      <c r="M885" t="s">
        <v>24</v>
      </c>
    </row>
    <row r="886" spans="1:13" x14ac:dyDescent="0.25">
      <c r="A886">
        <v>884</v>
      </c>
      <c r="C886" t="s">
        <v>1401</v>
      </c>
      <c r="D886" s="1">
        <v>31</v>
      </c>
      <c r="E886" t="s">
        <v>23</v>
      </c>
      <c r="F886" s="1">
        <v>3162906</v>
      </c>
      <c r="G886" t="s">
        <v>168</v>
      </c>
      <c r="H886" s="1">
        <v>316290615000002</v>
      </c>
      <c r="I886" t="s">
        <v>1239</v>
      </c>
      <c r="J886">
        <v>131</v>
      </c>
      <c r="K886">
        <v>2</v>
      </c>
      <c r="L886" t="s">
        <v>509</v>
      </c>
      <c r="M886" t="s">
        <v>24</v>
      </c>
    </row>
    <row r="887" spans="1:13" x14ac:dyDescent="0.25">
      <c r="A887">
        <v>885</v>
      </c>
      <c r="C887" t="s">
        <v>507</v>
      </c>
      <c r="D887" s="1">
        <v>31</v>
      </c>
      <c r="E887" t="s">
        <v>23</v>
      </c>
      <c r="F887" s="1">
        <v>3162948</v>
      </c>
      <c r="G887" t="s">
        <v>358</v>
      </c>
      <c r="H887" s="1">
        <v>316294805000003</v>
      </c>
      <c r="I887" t="s">
        <v>591</v>
      </c>
      <c r="J887">
        <v>1036</v>
      </c>
      <c r="K887">
        <v>2</v>
      </c>
      <c r="L887" t="s">
        <v>509</v>
      </c>
      <c r="M887" t="s">
        <v>24</v>
      </c>
    </row>
    <row r="888" spans="1:13" x14ac:dyDescent="0.25">
      <c r="A888">
        <v>886</v>
      </c>
      <c r="C888" t="s">
        <v>1401</v>
      </c>
      <c r="D888" s="1">
        <v>31</v>
      </c>
      <c r="E888" t="s">
        <v>23</v>
      </c>
      <c r="F888" s="1">
        <v>3162948</v>
      </c>
      <c r="G888" t="s">
        <v>358</v>
      </c>
      <c r="H888" s="1">
        <v>316294805000010</v>
      </c>
      <c r="I888" t="s">
        <v>1362</v>
      </c>
      <c r="J888">
        <v>17</v>
      </c>
      <c r="K888">
        <v>2</v>
      </c>
      <c r="L888" t="s">
        <v>509</v>
      </c>
      <c r="M888" t="s">
        <v>24</v>
      </c>
    </row>
    <row r="889" spans="1:13" x14ac:dyDescent="0.25">
      <c r="A889">
        <v>887</v>
      </c>
      <c r="C889" t="s">
        <v>1401</v>
      </c>
      <c r="D889" s="1">
        <v>31</v>
      </c>
      <c r="E889" t="s">
        <v>23</v>
      </c>
      <c r="F889" s="1">
        <v>3162948</v>
      </c>
      <c r="G889" t="s">
        <v>358</v>
      </c>
      <c r="H889" s="1">
        <v>316294805000009</v>
      </c>
      <c r="I889" t="s">
        <v>1396</v>
      </c>
      <c r="J889">
        <v>0</v>
      </c>
      <c r="K889">
        <v>2</v>
      </c>
      <c r="L889" t="s">
        <v>509</v>
      </c>
      <c r="M889" t="s">
        <v>24</v>
      </c>
    </row>
    <row r="890" spans="1:13" x14ac:dyDescent="0.25">
      <c r="A890">
        <v>888</v>
      </c>
      <c r="C890" t="s">
        <v>507</v>
      </c>
      <c r="D890" s="1">
        <v>31</v>
      </c>
      <c r="E890" t="s">
        <v>23</v>
      </c>
      <c r="F890" s="1">
        <v>3162955</v>
      </c>
      <c r="G890" t="s">
        <v>182</v>
      </c>
      <c r="H890" s="1">
        <v>316295505000010</v>
      </c>
      <c r="I890" t="s">
        <v>596</v>
      </c>
      <c r="J890">
        <v>992</v>
      </c>
      <c r="K890">
        <v>2</v>
      </c>
      <c r="L890" t="s">
        <v>509</v>
      </c>
      <c r="M890" t="s">
        <v>24</v>
      </c>
    </row>
    <row r="891" spans="1:13" x14ac:dyDescent="0.25">
      <c r="A891">
        <v>889</v>
      </c>
      <c r="C891" t="s">
        <v>507</v>
      </c>
      <c r="D891" s="1">
        <v>31</v>
      </c>
      <c r="E891" t="s">
        <v>23</v>
      </c>
      <c r="F891" s="1">
        <v>3162955</v>
      </c>
      <c r="G891" t="s">
        <v>182</v>
      </c>
      <c r="H891" s="1">
        <v>316295505000024</v>
      </c>
      <c r="I891" t="s">
        <v>755</v>
      </c>
      <c r="J891">
        <v>546</v>
      </c>
      <c r="K891">
        <v>2</v>
      </c>
      <c r="L891" t="s">
        <v>509</v>
      </c>
      <c r="M891" t="s">
        <v>24</v>
      </c>
    </row>
    <row r="892" spans="1:13" x14ac:dyDescent="0.25">
      <c r="A892">
        <v>890</v>
      </c>
      <c r="C892" t="s">
        <v>1401</v>
      </c>
      <c r="D892" s="1">
        <v>31</v>
      </c>
      <c r="E892" t="s">
        <v>23</v>
      </c>
      <c r="F892" s="1">
        <v>3163003</v>
      </c>
      <c r="G892" t="s">
        <v>460</v>
      </c>
      <c r="H892" s="1">
        <v>316300305000004</v>
      </c>
      <c r="I892" t="s">
        <v>51</v>
      </c>
      <c r="J892">
        <v>204</v>
      </c>
      <c r="K892">
        <v>2</v>
      </c>
      <c r="L892" t="s">
        <v>509</v>
      </c>
      <c r="M892" t="s">
        <v>24</v>
      </c>
    </row>
    <row r="893" spans="1:13" x14ac:dyDescent="0.25">
      <c r="A893">
        <v>891</v>
      </c>
      <c r="C893" t="s">
        <v>1401</v>
      </c>
      <c r="D893" s="1">
        <v>31</v>
      </c>
      <c r="E893" t="s">
        <v>23</v>
      </c>
      <c r="F893" s="1">
        <v>3163003</v>
      </c>
      <c r="G893" t="s">
        <v>460</v>
      </c>
      <c r="H893" s="1">
        <v>316300305000006</v>
      </c>
      <c r="I893" t="s">
        <v>1178</v>
      </c>
      <c r="J893">
        <v>171</v>
      </c>
      <c r="K893">
        <v>2</v>
      </c>
      <c r="L893" t="s">
        <v>509</v>
      </c>
      <c r="M893" t="s">
        <v>24</v>
      </c>
    </row>
    <row r="894" spans="1:13" x14ac:dyDescent="0.25">
      <c r="A894">
        <v>892</v>
      </c>
      <c r="C894" t="s">
        <v>506</v>
      </c>
      <c r="D894" s="1">
        <v>31</v>
      </c>
      <c r="E894" t="s">
        <v>23</v>
      </c>
      <c r="F894" s="1">
        <v>3163102</v>
      </c>
      <c r="G894" t="s">
        <v>428</v>
      </c>
      <c r="H894" s="1">
        <v>316310205000004</v>
      </c>
      <c r="I894" t="s">
        <v>1117</v>
      </c>
      <c r="J894">
        <v>206</v>
      </c>
      <c r="K894">
        <v>2</v>
      </c>
      <c r="L894" t="s">
        <v>509</v>
      </c>
      <c r="M894" t="s">
        <v>159</v>
      </c>
    </row>
    <row r="895" spans="1:13" x14ac:dyDescent="0.25">
      <c r="A895">
        <v>893</v>
      </c>
      <c r="C895" t="s">
        <v>507</v>
      </c>
      <c r="D895" s="1">
        <v>31</v>
      </c>
      <c r="E895" t="s">
        <v>23</v>
      </c>
      <c r="F895" s="1">
        <v>3163300</v>
      </c>
      <c r="G895" t="s">
        <v>413</v>
      </c>
      <c r="H895" s="1">
        <v>316330005000007</v>
      </c>
      <c r="I895" t="s">
        <v>28</v>
      </c>
      <c r="J895">
        <v>188</v>
      </c>
      <c r="K895">
        <v>2</v>
      </c>
      <c r="L895" t="s">
        <v>509</v>
      </c>
      <c r="M895" t="s">
        <v>24</v>
      </c>
    </row>
    <row r="896" spans="1:13" x14ac:dyDescent="0.25">
      <c r="A896">
        <v>894</v>
      </c>
      <c r="C896" t="s">
        <v>507</v>
      </c>
      <c r="D896" s="1">
        <v>31</v>
      </c>
      <c r="E896" t="s">
        <v>23</v>
      </c>
      <c r="F896" s="1">
        <v>3163508</v>
      </c>
      <c r="G896" t="s">
        <v>382</v>
      </c>
      <c r="H896" s="1">
        <v>316350805000009</v>
      </c>
      <c r="I896" t="s">
        <v>956</v>
      </c>
      <c r="J896">
        <v>326</v>
      </c>
      <c r="K896">
        <v>2</v>
      </c>
      <c r="L896" t="s">
        <v>509</v>
      </c>
      <c r="M896" t="s">
        <v>24</v>
      </c>
    </row>
    <row r="897" spans="1:13" x14ac:dyDescent="0.25">
      <c r="A897">
        <v>895</v>
      </c>
      <c r="C897" t="s">
        <v>1401</v>
      </c>
      <c r="D897" s="1">
        <v>31</v>
      </c>
      <c r="E897" t="s">
        <v>23</v>
      </c>
      <c r="F897" s="1">
        <v>3163508</v>
      </c>
      <c r="G897" t="s">
        <v>382</v>
      </c>
      <c r="H897" s="1">
        <v>316350805000014</v>
      </c>
      <c r="I897" t="s">
        <v>63</v>
      </c>
      <c r="J897">
        <v>260</v>
      </c>
      <c r="K897">
        <v>2</v>
      </c>
      <c r="L897" t="s">
        <v>509</v>
      </c>
      <c r="M897" t="s">
        <v>24</v>
      </c>
    </row>
    <row r="898" spans="1:13" x14ac:dyDescent="0.25">
      <c r="A898">
        <v>896</v>
      </c>
      <c r="C898" t="s">
        <v>507</v>
      </c>
      <c r="D898" s="1">
        <v>31</v>
      </c>
      <c r="E898" t="s">
        <v>23</v>
      </c>
      <c r="F898" s="1">
        <v>3164100</v>
      </c>
      <c r="G898" t="s">
        <v>423</v>
      </c>
      <c r="H898" s="1">
        <v>316410005000005</v>
      </c>
      <c r="I898" t="s">
        <v>1129</v>
      </c>
      <c r="J898">
        <v>201</v>
      </c>
      <c r="K898">
        <v>2</v>
      </c>
      <c r="L898" t="s">
        <v>509</v>
      </c>
      <c r="M898" t="s">
        <v>24</v>
      </c>
    </row>
    <row r="899" spans="1:13" x14ac:dyDescent="0.25">
      <c r="A899">
        <v>897</v>
      </c>
      <c r="C899" t="s">
        <v>507</v>
      </c>
      <c r="D899" s="1">
        <v>31</v>
      </c>
      <c r="E899" t="s">
        <v>23</v>
      </c>
      <c r="F899" s="1">
        <v>3164001</v>
      </c>
      <c r="G899" t="s">
        <v>347</v>
      </c>
      <c r="H899" s="1">
        <v>316400110000001</v>
      </c>
      <c r="I899" t="s">
        <v>597</v>
      </c>
      <c r="J899">
        <v>991</v>
      </c>
      <c r="K899">
        <v>2</v>
      </c>
      <c r="L899" t="s">
        <v>509</v>
      </c>
      <c r="M899" t="s">
        <v>24</v>
      </c>
    </row>
    <row r="900" spans="1:13" x14ac:dyDescent="0.25">
      <c r="A900">
        <v>898</v>
      </c>
      <c r="C900" t="s">
        <v>1401</v>
      </c>
      <c r="D900" s="1">
        <v>31</v>
      </c>
      <c r="E900" t="s">
        <v>23</v>
      </c>
      <c r="F900" s="1">
        <v>3164209</v>
      </c>
      <c r="G900" t="s">
        <v>269</v>
      </c>
      <c r="H900" s="1">
        <v>316420915000001</v>
      </c>
      <c r="I900" t="s">
        <v>1007</v>
      </c>
      <c r="J900">
        <v>285</v>
      </c>
      <c r="K900">
        <v>2</v>
      </c>
      <c r="L900" t="s">
        <v>509</v>
      </c>
      <c r="M900" t="s">
        <v>24</v>
      </c>
    </row>
    <row r="901" spans="1:13" x14ac:dyDescent="0.25">
      <c r="A901">
        <v>899</v>
      </c>
      <c r="C901" t="s">
        <v>1401</v>
      </c>
      <c r="D901" s="1">
        <v>31</v>
      </c>
      <c r="E901" t="s">
        <v>23</v>
      </c>
      <c r="F901" s="1">
        <v>3164308</v>
      </c>
      <c r="G901" t="s">
        <v>368</v>
      </c>
      <c r="H901" s="1">
        <v>316430815000001</v>
      </c>
      <c r="I901" t="s">
        <v>1197</v>
      </c>
      <c r="J901">
        <v>159</v>
      </c>
      <c r="K901">
        <v>2</v>
      </c>
      <c r="L901" t="s">
        <v>509</v>
      </c>
      <c r="M901" t="s">
        <v>24</v>
      </c>
    </row>
    <row r="902" spans="1:13" x14ac:dyDescent="0.25">
      <c r="A902">
        <v>900</v>
      </c>
      <c r="C902" t="s">
        <v>507</v>
      </c>
      <c r="D902" s="1">
        <v>31</v>
      </c>
      <c r="E902" t="s">
        <v>23</v>
      </c>
      <c r="F902" s="1">
        <v>3164506</v>
      </c>
      <c r="G902" t="s">
        <v>306</v>
      </c>
      <c r="H902" s="1">
        <v>316450615000001</v>
      </c>
      <c r="I902" t="s">
        <v>908</v>
      </c>
      <c r="J902">
        <v>366</v>
      </c>
      <c r="K902">
        <v>2</v>
      </c>
      <c r="L902" t="s">
        <v>509</v>
      </c>
      <c r="M902" t="s">
        <v>24</v>
      </c>
    </row>
    <row r="903" spans="1:13" x14ac:dyDescent="0.25">
      <c r="A903">
        <v>901</v>
      </c>
      <c r="C903" t="s">
        <v>507</v>
      </c>
      <c r="D903" s="1">
        <v>31</v>
      </c>
      <c r="E903" t="s">
        <v>23</v>
      </c>
      <c r="F903" s="1">
        <v>3164506</v>
      </c>
      <c r="G903" t="s">
        <v>306</v>
      </c>
      <c r="H903" s="1">
        <v>316450610000001</v>
      </c>
      <c r="I903" t="s">
        <v>980</v>
      </c>
      <c r="J903">
        <v>306</v>
      </c>
      <c r="K903">
        <v>2</v>
      </c>
      <c r="L903" t="s">
        <v>509</v>
      </c>
      <c r="M903" t="s">
        <v>24</v>
      </c>
    </row>
    <row r="904" spans="1:13" x14ac:dyDescent="0.25">
      <c r="A904">
        <v>902</v>
      </c>
      <c r="C904" t="s">
        <v>507</v>
      </c>
      <c r="D904" s="1">
        <v>31</v>
      </c>
      <c r="E904" t="s">
        <v>23</v>
      </c>
      <c r="F904" s="1">
        <v>3164506</v>
      </c>
      <c r="G904" t="s">
        <v>306</v>
      </c>
      <c r="H904" s="1">
        <v>316450605000008</v>
      </c>
      <c r="I904" t="s">
        <v>709</v>
      </c>
      <c r="J904">
        <v>185</v>
      </c>
      <c r="K904">
        <v>2</v>
      </c>
      <c r="L904" t="s">
        <v>509</v>
      </c>
      <c r="M904" t="s">
        <v>24</v>
      </c>
    </row>
    <row r="905" spans="1:13" x14ac:dyDescent="0.25">
      <c r="A905">
        <v>903</v>
      </c>
      <c r="C905" t="s">
        <v>1401</v>
      </c>
      <c r="D905" s="1">
        <v>31</v>
      </c>
      <c r="E905" t="s">
        <v>23</v>
      </c>
      <c r="F905" s="1">
        <v>3164605</v>
      </c>
      <c r="G905" t="s">
        <v>371</v>
      </c>
      <c r="H905" s="1">
        <v>316460505000010</v>
      </c>
      <c r="I905" t="s">
        <v>965</v>
      </c>
      <c r="J905">
        <v>193</v>
      </c>
      <c r="K905">
        <v>2</v>
      </c>
      <c r="L905" t="s">
        <v>509</v>
      </c>
      <c r="M905" t="s">
        <v>24</v>
      </c>
    </row>
    <row r="906" spans="1:13" x14ac:dyDescent="0.25">
      <c r="A906">
        <v>904</v>
      </c>
      <c r="C906" t="s">
        <v>1401</v>
      </c>
      <c r="D906" s="1">
        <v>31</v>
      </c>
      <c r="E906" t="s">
        <v>23</v>
      </c>
      <c r="F906" s="1">
        <v>3164605</v>
      </c>
      <c r="G906" t="s">
        <v>371</v>
      </c>
      <c r="H906" s="1">
        <v>316460505000008</v>
      </c>
      <c r="I906" t="s">
        <v>857</v>
      </c>
      <c r="J906">
        <v>80</v>
      </c>
      <c r="K906">
        <v>2</v>
      </c>
      <c r="L906" t="s">
        <v>509</v>
      </c>
      <c r="M906" t="s">
        <v>24</v>
      </c>
    </row>
    <row r="907" spans="1:13" x14ac:dyDescent="0.25">
      <c r="A907">
        <v>905</v>
      </c>
      <c r="C907" t="s">
        <v>1401</v>
      </c>
      <c r="D907" s="1">
        <v>31</v>
      </c>
      <c r="E907" t="s">
        <v>23</v>
      </c>
      <c r="F907" s="1">
        <v>3164704</v>
      </c>
      <c r="G907" t="s">
        <v>118</v>
      </c>
      <c r="H907" s="1">
        <v>316470405000074</v>
      </c>
      <c r="I907" t="s">
        <v>1234</v>
      </c>
      <c r="J907">
        <v>135</v>
      </c>
      <c r="K907">
        <v>2</v>
      </c>
      <c r="L907" t="s">
        <v>509</v>
      </c>
      <c r="M907" t="s">
        <v>24</v>
      </c>
    </row>
    <row r="908" spans="1:13" x14ac:dyDescent="0.25">
      <c r="A908">
        <v>906</v>
      </c>
      <c r="C908" t="s">
        <v>1401</v>
      </c>
      <c r="D908" s="1">
        <v>31</v>
      </c>
      <c r="E908" t="s">
        <v>23</v>
      </c>
      <c r="F908" s="1">
        <v>3164704</v>
      </c>
      <c r="G908" t="s">
        <v>118</v>
      </c>
      <c r="H908" s="1">
        <v>316470405000071</v>
      </c>
      <c r="I908" t="s">
        <v>1246</v>
      </c>
      <c r="J908">
        <v>127</v>
      </c>
      <c r="K908">
        <v>2</v>
      </c>
      <c r="L908" t="s">
        <v>509</v>
      </c>
      <c r="M908" t="s">
        <v>24</v>
      </c>
    </row>
    <row r="909" spans="1:13" x14ac:dyDescent="0.25">
      <c r="A909">
        <v>907</v>
      </c>
      <c r="C909" t="s">
        <v>507</v>
      </c>
      <c r="D909" s="1">
        <v>31</v>
      </c>
      <c r="E909" t="s">
        <v>23</v>
      </c>
      <c r="F909" s="1">
        <v>3165008</v>
      </c>
      <c r="G909" t="s">
        <v>290</v>
      </c>
      <c r="H909" s="1">
        <v>316500810000001</v>
      </c>
      <c r="I909" t="s">
        <v>570</v>
      </c>
      <c r="J909">
        <v>1247</v>
      </c>
      <c r="K909">
        <v>2</v>
      </c>
      <c r="L909" t="s">
        <v>509</v>
      </c>
      <c r="M909" t="s">
        <v>24</v>
      </c>
    </row>
    <row r="910" spans="1:13" x14ac:dyDescent="0.25">
      <c r="A910">
        <v>908</v>
      </c>
      <c r="C910" t="s">
        <v>1401</v>
      </c>
      <c r="D910" s="1">
        <v>31</v>
      </c>
      <c r="E910" t="s">
        <v>23</v>
      </c>
      <c r="F910" s="1">
        <v>3165602</v>
      </c>
      <c r="G910" t="s">
        <v>504</v>
      </c>
      <c r="H910" s="1">
        <v>316560220000001</v>
      </c>
      <c r="I910" t="s">
        <v>1124</v>
      </c>
      <c r="J910">
        <v>203</v>
      </c>
      <c r="K910">
        <v>2</v>
      </c>
      <c r="L910" t="s">
        <v>509</v>
      </c>
      <c r="M910" t="s">
        <v>24</v>
      </c>
    </row>
    <row r="911" spans="1:13" x14ac:dyDescent="0.25">
      <c r="A911">
        <v>909</v>
      </c>
      <c r="C911" t="s">
        <v>507</v>
      </c>
      <c r="D911" s="1">
        <v>31</v>
      </c>
      <c r="E911" t="s">
        <v>23</v>
      </c>
      <c r="F911" s="1">
        <v>3166105</v>
      </c>
      <c r="G911" t="s">
        <v>480</v>
      </c>
      <c r="H911" s="1">
        <v>316610530000001</v>
      </c>
      <c r="I911" t="s">
        <v>850</v>
      </c>
      <c r="J911">
        <v>430</v>
      </c>
      <c r="K911">
        <v>2</v>
      </c>
      <c r="L911" t="s">
        <v>509</v>
      </c>
      <c r="M911" t="s">
        <v>24</v>
      </c>
    </row>
    <row r="912" spans="1:13" x14ac:dyDescent="0.25">
      <c r="A912">
        <v>910</v>
      </c>
      <c r="C912" t="s">
        <v>507</v>
      </c>
      <c r="D912" s="1">
        <v>31</v>
      </c>
      <c r="E912" t="s">
        <v>23</v>
      </c>
      <c r="F912" s="1">
        <v>3166204</v>
      </c>
      <c r="G912" t="s">
        <v>298</v>
      </c>
      <c r="H912" s="1">
        <v>316620410000001</v>
      </c>
      <c r="I912" t="s">
        <v>692</v>
      </c>
      <c r="J912">
        <v>636</v>
      </c>
      <c r="K912">
        <v>2</v>
      </c>
      <c r="L912" t="s">
        <v>509</v>
      </c>
      <c r="M912" t="s">
        <v>24</v>
      </c>
    </row>
    <row r="913" spans="1:13" x14ac:dyDescent="0.25">
      <c r="A913">
        <v>911</v>
      </c>
      <c r="C913" t="s">
        <v>1401</v>
      </c>
      <c r="D913" s="1">
        <v>31</v>
      </c>
      <c r="E913" t="s">
        <v>23</v>
      </c>
      <c r="F913" s="1">
        <v>3166303</v>
      </c>
      <c r="G913" t="s">
        <v>362</v>
      </c>
      <c r="H913" s="1">
        <v>316630305000010</v>
      </c>
      <c r="I913" t="s">
        <v>513</v>
      </c>
      <c r="J913">
        <v>400</v>
      </c>
      <c r="K913">
        <v>2</v>
      </c>
      <c r="L913" t="s">
        <v>509</v>
      </c>
      <c r="M913" t="s">
        <v>24</v>
      </c>
    </row>
    <row r="914" spans="1:13" x14ac:dyDescent="0.25">
      <c r="A914">
        <v>912</v>
      </c>
      <c r="C914" t="s">
        <v>507</v>
      </c>
      <c r="D914" s="1">
        <v>31</v>
      </c>
      <c r="E914" t="s">
        <v>23</v>
      </c>
      <c r="F914" s="1">
        <v>3166709</v>
      </c>
      <c r="G914" t="s">
        <v>323</v>
      </c>
      <c r="H914" s="1">
        <v>316670905000016</v>
      </c>
      <c r="I914" t="s">
        <v>668</v>
      </c>
      <c r="J914">
        <v>680</v>
      </c>
      <c r="K914">
        <v>2</v>
      </c>
      <c r="L914" t="s">
        <v>509</v>
      </c>
      <c r="M914" t="s">
        <v>24</v>
      </c>
    </row>
    <row r="915" spans="1:13" x14ac:dyDescent="0.25">
      <c r="A915">
        <v>913</v>
      </c>
      <c r="C915" t="s">
        <v>507</v>
      </c>
      <c r="D915" s="1">
        <v>31</v>
      </c>
      <c r="E915" t="s">
        <v>23</v>
      </c>
      <c r="F915" s="1">
        <v>3166709</v>
      </c>
      <c r="G915" t="s">
        <v>323</v>
      </c>
      <c r="H915" s="1">
        <v>316670905000014</v>
      </c>
      <c r="I915" t="s">
        <v>934</v>
      </c>
      <c r="J915">
        <v>348</v>
      </c>
      <c r="K915">
        <v>2</v>
      </c>
      <c r="L915" t="s">
        <v>509</v>
      </c>
      <c r="M915" t="s">
        <v>24</v>
      </c>
    </row>
    <row r="916" spans="1:13" x14ac:dyDescent="0.25">
      <c r="A916">
        <v>914</v>
      </c>
      <c r="C916" t="s">
        <v>507</v>
      </c>
      <c r="D916" s="1">
        <v>31</v>
      </c>
      <c r="E916" t="s">
        <v>23</v>
      </c>
      <c r="F916" s="1">
        <v>3167103</v>
      </c>
      <c r="G916" t="s">
        <v>197</v>
      </c>
      <c r="H916" s="1">
        <v>316710315000001</v>
      </c>
      <c r="I916" t="s">
        <v>708</v>
      </c>
      <c r="J916">
        <v>614</v>
      </c>
      <c r="K916">
        <v>2</v>
      </c>
      <c r="L916" t="s">
        <v>509</v>
      </c>
      <c r="M916" t="s">
        <v>24</v>
      </c>
    </row>
    <row r="917" spans="1:13" x14ac:dyDescent="0.25">
      <c r="A917">
        <v>915</v>
      </c>
      <c r="C917" t="s">
        <v>507</v>
      </c>
      <c r="D917" s="1">
        <v>31</v>
      </c>
      <c r="E917" t="s">
        <v>23</v>
      </c>
      <c r="F917" s="1">
        <v>3167103</v>
      </c>
      <c r="G917" t="s">
        <v>197</v>
      </c>
      <c r="H917" s="1">
        <v>316710320000001</v>
      </c>
      <c r="I917" t="s">
        <v>848</v>
      </c>
      <c r="J917">
        <v>431</v>
      </c>
      <c r="K917">
        <v>2</v>
      </c>
      <c r="L917" t="s">
        <v>509</v>
      </c>
      <c r="M917" t="s">
        <v>24</v>
      </c>
    </row>
    <row r="918" spans="1:13" x14ac:dyDescent="0.25">
      <c r="A918">
        <v>916</v>
      </c>
      <c r="C918" t="s">
        <v>1401</v>
      </c>
      <c r="D918" s="1">
        <v>31</v>
      </c>
      <c r="E918" t="s">
        <v>23</v>
      </c>
      <c r="F918" s="1">
        <v>3167103</v>
      </c>
      <c r="G918" t="s">
        <v>197</v>
      </c>
      <c r="H918" s="1">
        <v>316710310000001</v>
      </c>
      <c r="I918" t="s">
        <v>937</v>
      </c>
      <c r="J918">
        <v>345</v>
      </c>
      <c r="K918">
        <v>2</v>
      </c>
      <c r="L918" t="s">
        <v>509</v>
      </c>
      <c r="M918" t="s">
        <v>24</v>
      </c>
    </row>
    <row r="919" spans="1:13" x14ac:dyDescent="0.25">
      <c r="A919">
        <v>917</v>
      </c>
      <c r="C919" t="s">
        <v>507</v>
      </c>
      <c r="D919" s="1">
        <v>31</v>
      </c>
      <c r="E919" t="s">
        <v>23</v>
      </c>
      <c r="F919" s="1">
        <v>3167103</v>
      </c>
      <c r="G919" t="s">
        <v>197</v>
      </c>
      <c r="H919" s="1">
        <v>316710330000001</v>
      </c>
      <c r="I919" t="s">
        <v>1113</v>
      </c>
      <c r="J919">
        <v>210</v>
      </c>
      <c r="K919">
        <v>2</v>
      </c>
      <c r="L919" t="s">
        <v>509</v>
      </c>
      <c r="M919" t="s">
        <v>24</v>
      </c>
    </row>
    <row r="920" spans="1:13" x14ac:dyDescent="0.25">
      <c r="A920">
        <v>918</v>
      </c>
      <c r="C920" t="s">
        <v>507</v>
      </c>
      <c r="D920" s="1">
        <v>31</v>
      </c>
      <c r="E920" t="s">
        <v>23</v>
      </c>
      <c r="F920" s="1">
        <v>3165552</v>
      </c>
      <c r="G920" t="s">
        <v>271</v>
      </c>
      <c r="H920" s="1">
        <v>316555220000001</v>
      </c>
      <c r="I920" t="s">
        <v>679</v>
      </c>
      <c r="J920">
        <v>662</v>
      </c>
      <c r="K920">
        <v>2</v>
      </c>
      <c r="L920" t="s">
        <v>509</v>
      </c>
      <c r="M920" t="s">
        <v>24</v>
      </c>
    </row>
    <row r="921" spans="1:13" x14ac:dyDescent="0.25">
      <c r="A921">
        <v>919</v>
      </c>
      <c r="C921" t="s">
        <v>1401</v>
      </c>
      <c r="D921" s="1">
        <v>31</v>
      </c>
      <c r="E921" t="s">
        <v>23</v>
      </c>
      <c r="F921" s="1">
        <v>3167301</v>
      </c>
      <c r="G921" t="s">
        <v>503</v>
      </c>
      <c r="H921" s="1">
        <v>316730105000002</v>
      </c>
      <c r="I921" t="s">
        <v>1157</v>
      </c>
      <c r="J921">
        <v>185</v>
      </c>
      <c r="K921">
        <v>2</v>
      </c>
      <c r="L921" t="s">
        <v>509</v>
      </c>
      <c r="M921" t="s">
        <v>24</v>
      </c>
    </row>
    <row r="922" spans="1:13" x14ac:dyDescent="0.25">
      <c r="A922">
        <v>920</v>
      </c>
      <c r="C922" t="s">
        <v>1401</v>
      </c>
      <c r="D922" s="1">
        <v>31</v>
      </c>
      <c r="E922" t="s">
        <v>23</v>
      </c>
      <c r="F922" s="1">
        <v>3167509</v>
      </c>
      <c r="G922" t="s">
        <v>500</v>
      </c>
      <c r="H922" s="1">
        <v>316750905000005</v>
      </c>
      <c r="I922" t="s">
        <v>957</v>
      </c>
      <c r="J922">
        <v>326</v>
      </c>
      <c r="K922">
        <v>2</v>
      </c>
      <c r="L922" t="s">
        <v>509</v>
      </c>
      <c r="M922" t="s">
        <v>24</v>
      </c>
    </row>
    <row r="923" spans="1:13" x14ac:dyDescent="0.25">
      <c r="A923">
        <v>921</v>
      </c>
      <c r="C923" t="s">
        <v>1401</v>
      </c>
      <c r="D923" s="1">
        <v>31</v>
      </c>
      <c r="E923" t="s">
        <v>23</v>
      </c>
      <c r="F923" s="1">
        <v>3167509</v>
      </c>
      <c r="G923" t="s">
        <v>500</v>
      </c>
      <c r="H923" s="1">
        <v>316750905000004</v>
      </c>
      <c r="I923" t="s">
        <v>1076</v>
      </c>
      <c r="J923">
        <v>233</v>
      </c>
      <c r="K923">
        <v>2</v>
      </c>
      <c r="L923" t="s">
        <v>509</v>
      </c>
      <c r="M923" t="s">
        <v>24</v>
      </c>
    </row>
    <row r="924" spans="1:13" x14ac:dyDescent="0.25">
      <c r="A924">
        <v>922</v>
      </c>
      <c r="C924" t="s">
        <v>507</v>
      </c>
      <c r="D924" s="1">
        <v>31</v>
      </c>
      <c r="E924" t="s">
        <v>23</v>
      </c>
      <c r="F924" s="1">
        <v>3167608</v>
      </c>
      <c r="G924" t="s">
        <v>207</v>
      </c>
      <c r="H924" s="1">
        <v>316760810000001</v>
      </c>
      <c r="I924" t="s">
        <v>620</v>
      </c>
      <c r="J924">
        <v>785</v>
      </c>
      <c r="K924">
        <v>2</v>
      </c>
      <c r="L924" t="s">
        <v>509</v>
      </c>
      <c r="M924" t="s">
        <v>24</v>
      </c>
    </row>
    <row r="925" spans="1:13" x14ac:dyDescent="0.25">
      <c r="A925">
        <v>923</v>
      </c>
      <c r="C925" t="s">
        <v>507</v>
      </c>
      <c r="D925" s="1">
        <v>31</v>
      </c>
      <c r="E925" t="s">
        <v>23</v>
      </c>
      <c r="F925" s="1">
        <v>3167608</v>
      </c>
      <c r="G925" t="s">
        <v>207</v>
      </c>
      <c r="H925" s="1">
        <v>316760820000001</v>
      </c>
      <c r="I925" t="s">
        <v>735</v>
      </c>
      <c r="J925">
        <v>578</v>
      </c>
      <c r="K925">
        <v>2</v>
      </c>
      <c r="L925" t="s">
        <v>509</v>
      </c>
      <c r="M925" t="s">
        <v>24</v>
      </c>
    </row>
    <row r="926" spans="1:13" x14ac:dyDescent="0.25">
      <c r="A926">
        <v>924</v>
      </c>
      <c r="C926" t="s">
        <v>507</v>
      </c>
      <c r="D926" s="1">
        <v>31</v>
      </c>
      <c r="E926" t="s">
        <v>23</v>
      </c>
      <c r="F926" s="1">
        <v>3167707</v>
      </c>
      <c r="G926" t="s">
        <v>404</v>
      </c>
      <c r="H926" s="1">
        <v>316770710000001</v>
      </c>
      <c r="I926" t="s">
        <v>713</v>
      </c>
      <c r="J926">
        <v>607</v>
      </c>
      <c r="K926">
        <v>2</v>
      </c>
      <c r="L926" t="s">
        <v>509</v>
      </c>
      <c r="M926" t="s">
        <v>24</v>
      </c>
    </row>
    <row r="927" spans="1:13" x14ac:dyDescent="0.25">
      <c r="A927">
        <v>925</v>
      </c>
      <c r="C927" t="s">
        <v>507</v>
      </c>
      <c r="D927" s="1">
        <v>31</v>
      </c>
      <c r="E927" t="s">
        <v>23</v>
      </c>
      <c r="F927" s="1">
        <v>3167905</v>
      </c>
      <c r="G927" t="s">
        <v>475</v>
      </c>
      <c r="H927" s="1">
        <v>316790505000007</v>
      </c>
      <c r="I927" t="s">
        <v>1064</v>
      </c>
      <c r="J927">
        <v>240</v>
      </c>
      <c r="K927">
        <v>2</v>
      </c>
      <c r="L927" t="s">
        <v>509</v>
      </c>
      <c r="M927" t="s">
        <v>24</v>
      </c>
    </row>
    <row r="928" spans="1:13" x14ac:dyDescent="0.25">
      <c r="A928">
        <v>926</v>
      </c>
      <c r="C928" t="s">
        <v>1401</v>
      </c>
      <c r="D928" s="1">
        <v>31</v>
      </c>
      <c r="E928" t="s">
        <v>23</v>
      </c>
      <c r="F928" s="1">
        <v>3167905</v>
      </c>
      <c r="G928" t="s">
        <v>475</v>
      </c>
      <c r="H928" s="1">
        <v>316790505000010</v>
      </c>
      <c r="I928" t="s">
        <v>1095</v>
      </c>
      <c r="J928">
        <v>221</v>
      </c>
      <c r="K928">
        <v>2</v>
      </c>
      <c r="L928" t="s">
        <v>509</v>
      </c>
      <c r="M928" t="s">
        <v>24</v>
      </c>
    </row>
    <row r="929" spans="1:13" x14ac:dyDescent="0.25">
      <c r="A929">
        <v>927</v>
      </c>
      <c r="C929" t="s">
        <v>1401</v>
      </c>
      <c r="D929" s="1">
        <v>31</v>
      </c>
      <c r="E929" t="s">
        <v>23</v>
      </c>
      <c r="F929" s="1">
        <v>3168002</v>
      </c>
      <c r="G929" t="s">
        <v>147</v>
      </c>
      <c r="H929" s="1">
        <v>316800205000032</v>
      </c>
      <c r="I929" t="s">
        <v>567</v>
      </c>
      <c r="J929">
        <v>215</v>
      </c>
      <c r="K929">
        <v>2</v>
      </c>
      <c r="L929" t="s">
        <v>509</v>
      </c>
      <c r="M929" t="s">
        <v>24</v>
      </c>
    </row>
    <row r="930" spans="1:13" x14ac:dyDescent="0.25">
      <c r="A930">
        <v>928</v>
      </c>
      <c r="C930" t="s">
        <v>507</v>
      </c>
      <c r="D930" s="1">
        <v>31</v>
      </c>
      <c r="E930" t="s">
        <v>23</v>
      </c>
      <c r="F930" s="1">
        <v>3168051</v>
      </c>
      <c r="G930" t="s">
        <v>494</v>
      </c>
      <c r="H930" s="1">
        <v>316805105000005</v>
      </c>
      <c r="I930" t="s">
        <v>860</v>
      </c>
      <c r="J930">
        <v>424</v>
      </c>
      <c r="K930">
        <v>2</v>
      </c>
      <c r="L930" t="s">
        <v>509</v>
      </c>
      <c r="M930" t="s">
        <v>24</v>
      </c>
    </row>
    <row r="931" spans="1:13" x14ac:dyDescent="0.25">
      <c r="A931">
        <v>929</v>
      </c>
      <c r="C931" t="s">
        <v>507</v>
      </c>
      <c r="D931" s="1">
        <v>31</v>
      </c>
      <c r="E931" t="s">
        <v>23</v>
      </c>
      <c r="F931" s="1">
        <v>3168200</v>
      </c>
      <c r="G931" t="s">
        <v>345</v>
      </c>
      <c r="H931" s="1">
        <v>316820010000001</v>
      </c>
      <c r="I931" t="s">
        <v>910</v>
      </c>
      <c r="J931">
        <v>364</v>
      </c>
      <c r="K931">
        <v>2</v>
      </c>
      <c r="L931" t="s">
        <v>509</v>
      </c>
      <c r="M931" t="s">
        <v>24</v>
      </c>
    </row>
    <row r="932" spans="1:13" x14ac:dyDescent="0.25">
      <c r="A932">
        <v>930</v>
      </c>
      <c r="C932" t="s">
        <v>1401</v>
      </c>
      <c r="D932" s="1">
        <v>31</v>
      </c>
      <c r="E932" t="s">
        <v>23</v>
      </c>
      <c r="F932" s="1">
        <v>3168309</v>
      </c>
      <c r="G932" t="s">
        <v>462</v>
      </c>
      <c r="H932" s="1">
        <v>316830905000003</v>
      </c>
      <c r="I932" t="s">
        <v>1031</v>
      </c>
      <c r="J932">
        <v>263</v>
      </c>
      <c r="K932">
        <v>2</v>
      </c>
      <c r="L932" t="s">
        <v>509</v>
      </c>
      <c r="M932" t="s">
        <v>24</v>
      </c>
    </row>
    <row r="933" spans="1:13" x14ac:dyDescent="0.25">
      <c r="A933">
        <v>931</v>
      </c>
      <c r="C933" t="s">
        <v>1401</v>
      </c>
      <c r="D933" s="1">
        <v>31</v>
      </c>
      <c r="E933" t="s">
        <v>23</v>
      </c>
      <c r="F933" s="1">
        <v>3168309</v>
      </c>
      <c r="G933" t="s">
        <v>462</v>
      </c>
      <c r="H933" s="1">
        <v>316830905000004</v>
      </c>
      <c r="I933" t="s">
        <v>1345</v>
      </c>
      <c r="J933">
        <v>32</v>
      </c>
      <c r="K933">
        <v>2</v>
      </c>
      <c r="L933" t="s">
        <v>509</v>
      </c>
      <c r="M933" t="s">
        <v>24</v>
      </c>
    </row>
    <row r="934" spans="1:13" x14ac:dyDescent="0.25">
      <c r="A934">
        <v>932</v>
      </c>
      <c r="C934" t="s">
        <v>507</v>
      </c>
      <c r="D934" s="1">
        <v>31</v>
      </c>
      <c r="E934" t="s">
        <v>23</v>
      </c>
      <c r="F934" s="1">
        <v>3168408</v>
      </c>
      <c r="G934" t="s">
        <v>247</v>
      </c>
      <c r="H934" s="1">
        <v>316840812000001</v>
      </c>
      <c r="I934" t="s">
        <v>603</v>
      </c>
      <c r="J934">
        <v>926</v>
      </c>
      <c r="K934">
        <v>2</v>
      </c>
      <c r="L934" t="s">
        <v>509</v>
      </c>
      <c r="M934" t="s">
        <v>24</v>
      </c>
    </row>
    <row r="935" spans="1:13" x14ac:dyDescent="0.25">
      <c r="A935">
        <v>933</v>
      </c>
      <c r="C935" t="s">
        <v>1401</v>
      </c>
      <c r="D935" s="1">
        <v>31</v>
      </c>
      <c r="E935" t="s">
        <v>23</v>
      </c>
      <c r="F935" s="1">
        <v>3168408</v>
      </c>
      <c r="G935" t="s">
        <v>247</v>
      </c>
      <c r="H935" s="1">
        <v>316840812000003</v>
      </c>
      <c r="I935" t="s">
        <v>845</v>
      </c>
      <c r="J935">
        <v>440</v>
      </c>
      <c r="K935">
        <v>2</v>
      </c>
      <c r="L935" t="s">
        <v>509</v>
      </c>
      <c r="M935" t="s">
        <v>24</v>
      </c>
    </row>
    <row r="936" spans="1:13" x14ac:dyDescent="0.25">
      <c r="A936">
        <v>934</v>
      </c>
      <c r="C936" t="s">
        <v>1401</v>
      </c>
      <c r="D936" s="1">
        <v>31</v>
      </c>
      <c r="E936" t="s">
        <v>23</v>
      </c>
      <c r="F936" s="1">
        <v>3168408</v>
      </c>
      <c r="G936" t="s">
        <v>247</v>
      </c>
      <c r="H936" s="1">
        <v>316840815000007</v>
      </c>
      <c r="I936" t="s">
        <v>970</v>
      </c>
      <c r="J936">
        <v>315</v>
      </c>
      <c r="K936">
        <v>2</v>
      </c>
      <c r="L936" t="s">
        <v>509</v>
      </c>
      <c r="M936" t="s">
        <v>24</v>
      </c>
    </row>
    <row r="937" spans="1:13" x14ac:dyDescent="0.25">
      <c r="A937">
        <v>935</v>
      </c>
      <c r="C937" t="s">
        <v>1401</v>
      </c>
      <c r="D937" s="1">
        <v>31</v>
      </c>
      <c r="E937" t="s">
        <v>23</v>
      </c>
      <c r="F937" s="1">
        <v>3168408</v>
      </c>
      <c r="G937" t="s">
        <v>247</v>
      </c>
      <c r="H937" s="1">
        <v>316840815000006</v>
      </c>
      <c r="I937" t="s">
        <v>1068</v>
      </c>
      <c r="J937">
        <v>236</v>
      </c>
      <c r="K937">
        <v>2</v>
      </c>
      <c r="L937" t="s">
        <v>509</v>
      </c>
      <c r="M937" t="s">
        <v>24</v>
      </c>
    </row>
    <row r="938" spans="1:13" x14ac:dyDescent="0.25">
      <c r="A938">
        <v>936</v>
      </c>
      <c r="C938" t="s">
        <v>1401</v>
      </c>
      <c r="D938" s="1">
        <v>31</v>
      </c>
      <c r="E938" t="s">
        <v>23</v>
      </c>
      <c r="F938" s="1">
        <v>3168408</v>
      </c>
      <c r="G938" t="s">
        <v>247</v>
      </c>
      <c r="H938" s="1">
        <v>316840810000004</v>
      </c>
      <c r="I938" t="s">
        <v>1247</v>
      </c>
      <c r="J938">
        <v>127</v>
      </c>
      <c r="K938">
        <v>2</v>
      </c>
      <c r="L938" t="s">
        <v>509</v>
      </c>
      <c r="M938" t="s">
        <v>24</v>
      </c>
    </row>
    <row r="939" spans="1:13" x14ac:dyDescent="0.25">
      <c r="A939">
        <v>937</v>
      </c>
      <c r="C939" t="s">
        <v>1401</v>
      </c>
      <c r="D939" s="1">
        <v>31</v>
      </c>
      <c r="E939" t="s">
        <v>23</v>
      </c>
      <c r="F939" s="1">
        <v>3168408</v>
      </c>
      <c r="G939" t="s">
        <v>247</v>
      </c>
      <c r="H939" s="1">
        <v>316840810000005</v>
      </c>
      <c r="I939" t="s">
        <v>46</v>
      </c>
      <c r="J939">
        <v>106</v>
      </c>
      <c r="K939">
        <v>2</v>
      </c>
      <c r="L939" t="s">
        <v>509</v>
      </c>
      <c r="M939" t="s">
        <v>24</v>
      </c>
    </row>
    <row r="940" spans="1:13" x14ac:dyDescent="0.25">
      <c r="A940">
        <v>938</v>
      </c>
      <c r="C940" t="s">
        <v>507</v>
      </c>
      <c r="D940" s="1">
        <v>31</v>
      </c>
      <c r="E940" t="s">
        <v>23</v>
      </c>
      <c r="F940" s="1">
        <v>3168606</v>
      </c>
      <c r="G940" t="s">
        <v>59</v>
      </c>
      <c r="H940" s="1">
        <v>316860605000166</v>
      </c>
      <c r="I940" t="s">
        <v>617</v>
      </c>
      <c r="J940">
        <v>815</v>
      </c>
      <c r="K940">
        <v>2</v>
      </c>
      <c r="L940" t="s">
        <v>509</v>
      </c>
      <c r="M940" t="s">
        <v>24</v>
      </c>
    </row>
    <row r="941" spans="1:13" x14ac:dyDescent="0.25">
      <c r="A941">
        <v>939</v>
      </c>
      <c r="C941" t="s">
        <v>507</v>
      </c>
      <c r="D941" s="1">
        <v>31</v>
      </c>
      <c r="E941" t="s">
        <v>23</v>
      </c>
      <c r="F941" s="1">
        <v>3168606</v>
      </c>
      <c r="G941" t="s">
        <v>59</v>
      </c>
      <c r="H941" s="1">
        <v>316860610000004</v>
      </c>
      <c r="I941" t="s">
        <v>823</v>
      </c>
      <c r="J941">
        <v>391</v>
      </c>
      <c r="K941">
        <v>2</v>
      </c>
      <c r="L941" t="s">
        <v>509</v>
      </c>
      <c r="M941" t="s">
        <v>24</v>
      </c>
    </row>
    <row r="942" spans="1:13" x14ac:dyDescent="0.25">
      <c r="A942">
        <v>940</v>
      </c>
      <c r="C942" t="s">
        <v>507</v>
      </c>
      <c r="D942" s="1">
        <v>31</v>
      </c>
      <c r="E942" t="s">
        <v>23</v>
      </c>
      <c r="F942" s="1">
        <v>3168606</v>
      </c>
      <c r="G942" t="s">
        <v>59</v>
      </c>
      <c r="H942" s="1">
        <v>316860625000008</v>
      </c>
      <c r="I942" t="s">
        <v>73</v>
      </c>
      <c r="J942">
        <v>316</v>
      </c>
      <c r="K942">
        <v>2</v>
      </c>
      <c r="L942" t="s">
        <v>509</v>
      </c>
      <c r="M942" t="s">
        <v>24</v>
      </c>
    </row>
    <row r="943" spans="1:13" x14ac:dyDescent="0.25">
      <c r="A943">
        <v>941</v>
      </c>
      <c r="C943" t="s">
        <v>1401</v>
      </c>
      <c r="D943" s="1">
        <v>31</v>
      </c>
      <c r="E943" t="s">
        <v>23</v>
      </c>
      <c r="F943" s="1">
        <v>3168606</v>
      </c>
      <c r="G943" t="s">
        <v>59</v>
      </c>
      <c r="H943" s="1">
        <v>316860610000001</v>
      </c>
      <c r="I943" t="s">
        <v>1195</v>
      </c>
      <c r="J943">
        <v>163</v>
      </c>
      <c r="K943">
        <v>2</v>
      </c>
      <c r="L943" t="s">
        <v>509</v>
      </c>
      <c r="M943" t="s">
        <v>24</v>
      </c>
    </row>
    <row r="944" spans="1:13" x14ac:dyDescent="0.25">
      <c r="A944">
        <v>942</v>
      </c>
      <c r="C944" t="s">
        <v>507</v>
      </c>
      <c r="D944" s="1">
        <v>31</v>
      </c>
      <c r="E944" t="s">
        <v>23</v>
      </c>
      <c r="F944" s="1">
        <v>3168606</v>
      </c>
      <c r="G944" t="s">
        <v>59</v>
      </c>
      <c r="H944" s="1">
        <v>316860605000122</v>
      </c>
      <c r="I944" t="s">
        <v>1240</v>
      </c>
      <c r="J944">
        <v>131</v>
      </c>
      <c r="K944">
        <v>2</v>
      </c>
      <c r="L944" t="s">
        <v>509</v>
      </c>
      <c r="M944" t="s">
        <v>24</v>
      </c>
    </row>
    <row r="945" spans="1:13" x14ac:dyDescent="0.25">
      <c r="A945">
        <v>943</v>
      </c>
      <c r="C945" t="s">
        <v>507</v>
      </c>
      <c r="D945" s="1">
        <v>31</v>
      </c>
      <c r="E945" t="s">
        <v>23</v>
      </c>
      <c r="F945" s="1">
        <v>3168705</v>
      </c>
      <c r="G945" t="s">
        <v>111</v>
      </c>
      <c r="H945" s="1">
        <v>316870510000001</v>
      </c>
      <c r="I945" t="s">
        <v>517</v>
      </c>
      <c r="J945">
        <v>7704</v>
      </c>
      <c r="K945">
        <v>2</v>
      </c>
      <c r="L945" t="s">
        <v>509</v>
      </c>
      <c r="M945" t="s">
        <v>24</v>
      </c>
    </row>
    <row r="946" spans="1:13" x14ac:dyDescent="0.25">
      <c r="A946">
        <v>944</v>
      </c>
      <c r="C946" t="s">
        <v>507</v>
      </c>
      <c r="D946" s="1">
        <v>31</v>
      </c>
      <c r="E946" t="s">
        <v>23</v>
      </c>
      <c r="F946" s="1">
        <v>3168705</v>
      </c>
      <c r="G946" t="s">
        <v>111</v>
      </c>
      <c r="H946" s="1">
        <v>316870505000082</v>
      </c>
      <c r="I946" t="s">
        <v>519</v>
      </c>
      <c r="J946">
        <v>2918</v>
      </c>
      <c r="K946">
        <v>2</v>
      </c>
      <c r="L946" t="s">
        <v>509</v>
      </c>
      <c r="M946" t="s">
        <v>24</v>
      </c>
    </row>
    <row r="947" spans="1:13" x14ac:dyDescent="0.25">
      <c r="A947">
        <v>945</v>
      </c>
      <c r="C947" t="s">
        <v>1401</v>
      </c>
      <c r="D947" s="1">
        <v>31</v>
      </c>
      <c r="E947" t="s">
        <v>23</v>
      </c>
      <c r="F947" s="1">
        <v>3168804</v>
      </c>
      <c r="G947" t="s">
        <v>338</v>
      </c>
      <c r="H947" s="1">
        <v>316880412000001</v>
      </c>
      <c r="I947" t="s">
        <v>1397</v>
      </c>
      <c r="J947">
        <v>0</v>
      </c>
      <c r="K947">
        <v>2</v>
      </c>
      <c r="L947" t="s">
        <v>509</v>
      </c>
      <c r="M947" t="s">
        <v>24</v>
      </c>
    </row>
    <row r="948" spans="1:13" x14ac:dyDescent="0.25">
      <c r="A948">
        <v>946</v>
      </c>
      <c r="C948" t="s">
        <v>1401</v>
      </c>
      <c r="D948" s="1">
        <v>31</v>
      </c>
      <c r="E948" t="s">
        <v>23</v>
      </c>
      <c r="F948" s="1">
        <v>3168804</v>
      </c>
      <c r="G948" t="s">
        <v>338</v>
      </c>
      <c r="H948" s="1">
        <v>316880415000001</v>
      </c>
      <c r="I948" t="s">
        <v>1398</v>
      </c>
      <c r="J948">
        <v>0</v>
      </c>
      <c r="K948">
        <v>2</v>
      </c>
      <c r="L948" t="s">
        <v>509</v>
      </c>
      <c r="M948" t="s">
        <v>24</v>
      </c>
    </row>
    <row r="949" spans="1:13" x14ac:dyDescent="0.25">
      <c r="A949">
        <v>947</v>
      </c>
      <c r="C949" t="s">
        <v>1401</v>
      </c>
      <c r="D949" s="1">
        <v>31</v>
      </c>
      <c r="E949" t="s">
        <v>23</v>
      </c>
      <c r="F949" s="1">
        <v>3168903</v>
      </c>
      <c r="G949" t="s">
        <v>383</v>
      </c>
      <c r="H949" s="1">
        <v>316890310000001</v>
      </c>
      <c r="I949" t="s">
        <v>1363</v>
      </c>
      <c r="J949">
        <v>17</v>
      </c>
      <c r="K949">
        <v>2</v>
      </c>
      <c r="L949" t="s">
        <v>509</v>
      </c>
      <c r="M949" t="s">
        <v>24</v>
      </c>
    </row>
    <row r="950" spans="1:13" x14ac:dyDescent="0.25">
      <c r="A950">
        <v>948</v>
      </c>
      <c r="C950" t="s">
        <v>1401</v>
      </c>
      <c r="D950" s="1">
        <v>31</v>
      </c>
      <c r="E950" t="s">
        <v>23</v>
      </c>
      <c r="F950" s="1">
        <v>3169208</v>
      </c>
      <c r="G950" t="s">
        <v>343</v>
      </c>
      <c r="H950" s="1">
        <v>316920807000001</v>
      </c>
      <c r="I950" t="s">
        <v>1078</v>
      </c>
      <c r="J950">
        <v>231</v>
      </c>
      <c r="K950">
        <v>2</v>
      </c>
      <c r="L950" t="s">
        <v>509</v>
      </c>
      <c r="M950" t="s">
        <v>24</v>
      </c>
    </row>
    <row r="951" spans="1:13" x14ac:dyDescent="0.25">
      <c r="A951">
        <v>949</v>
      </c>
      <c r="C951" t="s">
        <v>507</v>
      </c>
      <c r="D951" s="1">
        <v>31</v>
      </c>
      <c r="E951" t="s">
        <v>23</v>
      </c>
      <c r="F951" s="1">
        <v>3169406</v>
      </c>
      <c r="G951" t="s">
        <v>122</v>
      </c>
      <c r="H951" s="1">
        <v>316940610000003</v>
      </c>
      <c r="I951" t="s">
        <v>722</v>
      </c>
      <c r="J951">
        <v>594</v>
      </c>
      <c r="K951">
        <v>2</v>
      </c>
      <c r="L951" t="s">
        <v>509</v>
      </c>
      <c r="M951" t="s">
        <v>24</v>
      </c>
    </row>
    <row r="952" spans="1:13" x14ac:dyDescent="0.25">
      <c r="A952">
        <v>950</v>
      </c>
      <c r="C952" t="s">
        <v>1401</v>
      </c>
      <c r="D952" s="1">
        <v>31</v>
      </c>
      <c r="E952" t="s">
        <v>23</v>
      </c>
      <c r="F952" s="1">
        <v>3169406</v>
      </c>
      <c r="G952" t="s">
        <v>122</v>
      </c>
      <c r="H952" s="1">
        <v>316940610000001</v>
      </c>
      <c r="I952" t="s">
        <v>1254</v>
      </c>
      <c r="J952">
        <v>120</v>
      </c>
      <c r="K952">
        <v>2</v>
      </c>
      <c r="L952" t="s">
        <v>509</v>
      </c>
      <c r="M952" t="s">
        <v>24</v>
      </c>
    </row>
    <row r="953" spans="1:13" x14ac:dyDescent="0.25">
      <c r="A953">
        <v>951</v>
      </c>
      <c r="C953" t="s">
        <v>507</v>
      </c>
      <c r="D953" s="1">
        <v>31</v>
      </c>
      <c r="E953" t="s">
        <v>23</v>
      </c>
      <c r="F953" s="1">
        <v>3169505</v>
      </c>
      <c r="G953" t="s">
        <v>376</v>
      </c>
      <c r="H953" s="1">
        <v>316950510000001</v>
      </c>
      <c r="I953" t="s">
        <v>586</v>
      </c>
      <c r="J953">
        <v>1084</v>
      </c>
      <c r="K953">
        <v>2</v>
      </c>
      <c r="L953" t="s">
        <v>509</v>
      </c>
      <c r="M953" t="s">
        <v>24</v>
      </c>
    </row>
    <row r="954" spans="1:13" x14ac:dyDescent="0.25">
      <c r="A954">
        <v>952</v>
      </c>
      <c r="C954" t="s">
        <v>1401</v>
      </c>
      <c r="D954" s="1">
        <v>31</v>
      </c>
      <c r="E954" t="s">
        <v>23</v>
      </c>
      <c r="F954" s="1">
        <v>3169505</v>
      </c>
      <c r="G954" t="s">
        <v>376</v>
      </c>
      <c r="H954" s="1">
        <v>316950505000008</v>
      </c>
      <c r="I954" t="s">
        <v>1237</v>
      </c>
      <c r="J954">
        <v>133</v>
      </c>
      <c r="K954">
        <v>2</v>
      </c>
      <c r="L954" t="s">
        <v>509</v>
      </c>
      <c r="M954" t="s">
        <v>24</v>
      </c>
    </row>
    <row r="955" spans="1:13" x14ac:dyDescent="0.25">
      <c r="A955">
        <v>953</v>
      </c>
      <c r="C955" t="s">
        <v>1399</v>
      </c>
      <c r="D955" s="1">
        <v>31</v>
      </c>
      <c r="E955" t="s">
        <v>23</v>
      </c>
      <c r="F955" s="1">
        <v>3169604</v>
      </c>
      <c r="G955" t="s">
        <v>175</v>
      </c>
      <c r="H955" s="1">
        <v>316960405000038</v>
      </c>
      <c r="I955" t="s">
        <v>1297</v>
      </c>
      <c r="J955">
        <v>85</v>
      </c>
      <c r="K955">
        <v>2</v>
      </c>
      <c r="L955" t="s">
        <v>509</v>
      </c>
      <c r="M955" t="s">
        <v>159</v>
      </c>
    </row>
    <row r="956" spans="1:13" x14ac:dyDescent="0.25">
      <c r="A956">
        <v>954</v>
      </c>
      <c r="C956" t="s">
        <v>507</v>
      </c>
      <c r="D956" s="1">
        <v>31</v>
      </c>
      <c r="E956" t="s">
        <v>23</v>
      </c>
      <c r="F956" s="1">
        <v>3169703</v>
      </c>
      <c r="G956" t="s">
        <v>202</v>
      </c>
      <c r="H956" s="1">
        <v>316970310000001</v>
      </c>
      <c r="I956" t="s">
        <v>630</v>
      </c>
      <c r="J956">
        <v>757</v>
      </c>
      <c r="K956">
        <v>2</v>
      </c>
      <c r="L956" t="s">
        <v>509</v>
      </c>
      <c r="M956" t="s">
        <v>24</v>
      </c>
    </row>
    <row r="957" spans="1:13" x14ac:dyDescent="0.25">
      <c r="A957">
        <v>955</v>
      </c>
      <c r="C957" t="s">
        <v>507</v>
      </c>
      <c r="D957" s="1">
        <v>31</v>
      </c>
      <c r="E957" t="s">
        <v>23</v>
      </c>
      <c r="F957" s="1">
        <v>3169703</v>
      </c>
      <c r="G957" t="s">
        <v>202</v>
      </c>
      <c r="H957" s="1">
        <v>316970305000020</v>
      </c>
      <c r="I957" t="s">
        <v>776</v>
      </c>
      <c r="J957">
        <v>521</v>
      </c>
      <c r="K957">
        <v>2</v>
      </c>
      <c r="L957" t="s">
        <v>509</v>
      </c>
      <c r="M957" t="s">
        <v>24</v>
      </c>
    </row>
    <row r="958" spans="1:13" x14ac:dyDescent="0.25">
      <c r="A958">
        <v>956</v>
      </c>
      <c r="C958" t="s">
        <v>507</v>
      </c>
      <c r="D958" s="1">
        <v>31</v>
      </c>
      <c r="E958" t="s">
        <v>23</v>
      </c>
      <c r="F958" s="1">
        <v>3169703</v>
      </c>
      <c r="G958" t="s">
        <v>202</v>
      </c>
      <c r="H958" s="1">
        <v>316970305000017</v>
      </c>
      <c r="I958" t="s">
        <v>909</v>
      </c>
      <c r="J958">
        <v>366</v>
      </c>
      <c r="K958">
        <v>2</v>
      </c>
      <c r="L958" t="s">
        <v>509</v>
      </c>
      <c r="M958" t="s">
        <v>24</v>
      </c>
    </row>
    <row r="959" spans="1:13" x14ac:dyDescent="0.25">
      <c r="A959">
        <v>957</v>
      </c>
      <c r="C959" t="s">
        <v>1401</v>
      </c>
      <c r="D959" s="1">
        <v>31</v>
      </c>
      <c r="E959" t="s">
        <v>23</v>
      </c>
      <c r="F959" s="1">
        <v>3169703</v>
      </c>
      <c r="G959" t="s">
        <v>202</v>
      </c>
      <c r="H959" s="1">
        <v>316970305000026</v>
      </c>
      <c r="I959" t="s">
        <v>732</v>
      </c>
      <c r="J959">
        <v>181</v>
      </c>
      <c r="K959">
        <v>2</v>
      </c>
      <c r="L959" t="s">
        <v>509</v>
      </c>
      <c r="M959" t="s">
        <v>24</v>
      </c>
    </row>
    <row r="960" spans="1:13" x14ac:dyDescent="0.25">
      <c r="A960">
        <v>958</v>
      </c>
      <c r="C960" t="s">
        <v>1401</v>
      </c>
      <c r="D960" s="1">
        <v>31</v>
      </c>
      <c r="E960" t="s">
        <v>23</v>
      </c>
      <c r="F960" s="1">
        <v>3169703</v>
      </c>
      <c r="G960" t="s">
        <v>202</v>
      </c>
      <c r="H960" s="1">
        <v>316970305000021</v>
      </c>
      <c r="I960" t="s">
        <v>1185</v>
      </c>
      <c r="J960">
        <v>169</v>
      </c>
      <c r="K960">
        <v>2</v>
      </c>
      <c r="L960" t="s">
        <v>509</v>
      </c>
      <c r="M960" t="s">
        <v>24</v>
      </c>
    </row>
    <row r="961" spans="1:13" x14ac:dyDescent="0.25">
      <c r="A961">
        <v>959</v>
      </c>
      <c r="C961" t="s">
        <v>507</v>
      </c>
      <c r="D961" s="1">
        <v>31</v>
      </c>
      <c r="E961" t="s">
        <v>23</v>
      </c>
      <c r="F961" s="1">
        <v>3169901</v>
      </c>
      <c r="G961" t="s">
        <v>100</v>
      </c>
      <c r="H961" s="1">
        <v>316990105000113</v>
      </c>
      <c r="I961" t="s">
        <v>26</v>
      </c>
      <c r="J961">
        <v>1925</v>
      </c>
      <c r="K961">
        <v>2</v>
      </c>
      <c r="L961" t="s">
        <v>509</v>
      </c>
      <c r="M961" t="s">
        <v>24</v>
      </c>
    </row>
    <row r="962" spans="1:13" x14ac:dyDescent="0.25">
      <c r="A962">
        <v>960</v>
      </c>
      <c r="C962" t="s">
        <v>507</v>
      </c>
      <c r="D962" s="1">
        <v>31</v>
      </c>
      <c r="E962" t="s">
        <v>23</v>
      </c>
      <c r="F962" s="1">
        <v>3169901</v>
      </c>
      <c r="G962" t="s">
        <v>100</v>
      </c>
      <c r="H962" s="1">
        <v>316990112000001</v>
      </c>
      <c r="I962" t="s">
        <v>809</v>
      </c>
      <c r="J962">
        <v>474</v>
      </c>
      <c r="K962">
        <v>2</v>
      </c>
      <c r="L962" t="s">
        <v>509</v>
      </c>
      <c r="M962" t="s">
        <v>24</v>
      </c>
    </row>
    <row r="963" spans="1:13" x14ac:dyDescent="0.25">
      <c r="A963">
        <v>961</v>
      </c>
      <c r="C963" t="s">
        <v>1401</v>
      </c>
      <c r="D963" s="1">
        <v>31</v>
      </c>
      <c r="E963" t="s">
        <v>23</v>
      </c>
      <c r="F963" s="1">
        <v>3169901</v>
      </c>
      <c r="G963" t="s">
        <v>100</v>
      </c>
      <c r="H963" s="1">
        <v>316990115000001</v>
      </c>
      <c r="I963" t="s">
        <v>880</v>
      </c>
      <c r="J963">
        <v>396</v>
      </c>
      <c r="K963">
        <v>2</v>
      </c>
      <c r="L963" t="s">
        <v>509</v>
      </c>
      <c r="M963" t="s">
        <v>24</v>
      </c>
    </row>
    <row r="964" spans="1:13" x14ac:dyDescent="0.25">
      <c r="A964">
        <v>962</v>
      </c>
      <c r="C964" t="s">
        <v>1401</v>
      </c>
      <c r="D964" s="1">
        <v>31</v>
      </c>
      <c r="E964" t="s">
        <v>23</v>
      </c>
      <c r="F964" s="1">
        <v>3170008</v>
      </c>
      <c r="G964" t="s">
        <v>265</v>
      </c>
      <c r="H964" s="1">
        <v>317000810000005</v>
      </c>
      <c r="I964" t="s">
        <v>882</v>
      </c>
      <c r="J964">
        <v>395</v>
      </c>
      <c r="K964">
        <v>2</v>
      </c>
      <c r="L964" t="s">
        <v>509</v>
      </c>
      <c r="M964" t="s">
        <v>24</v>
      </c>
    </row>
    <row r="965" spans="1:13" x14ac:dyDescent="0.25">
      <c r="A965">
        <v>963</v>
      </c>
      <c r="C965" t="s">
        <v>506</v>
      </c>
      <c r="D965" s="1">
        <v>31</v>
      </c>
      <c r="E965" t="s">
        <v>23</v>
      </c>
      <c r="F965" s="1">
        <v>3170107</v>
      </c>
      <c r="G965" t="s">
        <v>91</v>
      </c>
      <c r="H965" s="1">
        <v>317010705000011</v>
      </c>
      <c r="I965" t="s">
        <v>539</v>
      </c>
      <c r="J965">
        <v>1772</v>
      </c>
      <c r="K965">
        <v>2</v>
      </c>
      <c r="L965" t="s">
        <v>509</v>
      </c>
      <c r="M965" t="s">
        <v>159</v>
      </c>
    </row>
    <row r="966" spans="1:13" x14ac:dyDescent="0.25">
      <c r="A966">
        <v>964</v>
      </c>
      <c r="C966" t="s">
        <v>506</v>
      </c>
      <c r="D966" s="1">
        <v>31</v>
      </c>
      <c r="E966" t="s">
        <v>23</v>
      </c>
      <c r="F966" s="1">
        <v>3170107</v>
      </c>
      <c r="G966" t="s">
        <v>91</v>
      </c>
      <c r="H966" s="1">
        <v>317010705000020</v>
      </c>
      <c r="I966" t="s">
        <v>680</v>
      </c>
      <c r="J966">
        <v>535</v>
      </c>
      <c r="K966">
        <v>2</v>
      </c>
      <c r="L966" t="s">
        <v>509</v>
      </c>
      <c r="M966" t="s">
        <v>159</v>
      </c>
    </row>
    <row r="967" spans="1:13" x14ac:dyDescent="0.25">
      <c r="A967">
        <v>965</v>
      </c>
      <c r="C967" t="s">
        <v>506</v>
      </c>
      <c r="D967" s="1">
        <v>31</v>
      </c>
      <c r="E967" t="s">
        <v>23</v>
      </c>
      <c r="F967" s="1">
        <v>3170107</v>
      </c>
      <c r="G967" t="s">
        <v>91</v>
      </c>
      <c r="H967" s="1">
        <v>317010705000016</v>
      </c>
      <c r="I967" t="s">
        <v>872</v>
      </c>
      <c r="J967">
        <v>408</v>
      </c>
      <c r="K967">
        <v>2</v>
      </c>
      <c r="L967" t="s">
        <v>509</v>
      </c>
      <c r="M967" t="s">
        <v>159</v>
      </c>
    </row>
    <row r="968" spans="1:13" x14ac:dyDescent="0.25">
      <c r="A968">
        <v>966</v>
      </c>
      <c r="C968" t="s">
        <v>506</v>
      </c>
      <c r="D968" s="1">
        <v>31</v>
      </c>
      <c r="E968" t="s">
        <v>23</v>
      </c>
      <c r="F968" s="1">
        <v>3170107</v>
      </c>
      <c r="G968" t="s">
        <v>91</v>
      </c>
      <c r="H968" s="1">
        <v>317010705000018</v>
      </c>
      <c r="I968" t="s">
        <v>953</v>
      </c>
      <c r="J968">
        <v>329</v>
      </c>
      <c r="K968">
        <v>2</v>
      </c>
      <c r="L968" t="s">
        <v>509</v>
      </c>
      <c r="M968" t="s">
        <v>159</v>
      </c>
    </row>
    <row r="969" spans="1:13" x14ac:dyDescent="0.25">
      <c r="A969">
        <v>967</v>
      </c>
      <c r="C969" t="s">
        <v>506</v>
      </c>
      <c r="D969" s="1">
        <v>31</v>
      </c>
      <c r="E969" t="s">
        <v>23</v>
      </c>
      <c r="F969" s="1">
        <v>3170107</v>
      </c>
      <c r="G969" t="s">
        <v>91</v>
      </c>
      <c r="H969" s="1">
        <v>317010705000014</v>
      </c>
      <c r="I969" t="s">
        <v>1143</v>
      </c>
      <c r="J969">
        <v>192</v>
      </c>
      <c r="K969">
        <v>2</v>
      </c>
      <c r="L969" t="s">
        <v>509</v>
      </c>
      <c r="M969" t="s">
        <v>159</v>
      </c>
    </row>
    <row r="970" spans="1:13" x14ac:dyDescent="0.25">
      <c r="A970">
        <v>968</v>
      </c>
      <c r="C970" t="s">
        <v>506</v>
      </c>
      <c r="D970" s="1">
        <v>31</v>
      </c>
      <c r="E970" t="s">
        <v>23</v>
      </c>
      <c r="F970" s="1">
        <v>3170107</v>
      </c>
      <c r="G970" t="s">
        <v>91</v>
      </c>
      <c r="H970" s="1">
        <v>317010705000053</v>
      </c>
      <c r="I970" t="s">
        <v>1221</v>
      </c>
      <c r="J970">
        <v>146</v>
      </c>
      <c r="K970">
        <v>2</v>
      </c>
      <c r="L970" t="s">
        <v>509</v>
      </c>
      <c r="M970" t="s">
        <v>159</v>
      </c>
    </row>
    <row r="971" spans="1:13" x14ac:dyDescent="0.25">
      <c r="A971">
        <v>969</v>
      </c>
      <c r="C971" t="s">
        <v>506</v>
      </c>
      <c r="D971" s="1">
        <v>31</v>
      </c>
      <c r="E971" t="s">
        <v>23</v>
      </c>
      <c r="F971" s="1">
        <v>3170107</v>
      </c>
      <c r="G971" t="s">
        <v>91</v>
      </c>
      <c r="H971" s="1">
        <v>317010705000024</v>
      </c>
      <c r="I971" t="s">
        <v>20</v>
      </c>
      <c r="J971">
        <v>5</v>
      </c>
      <c r="K971">
        <v>2</v>
      </c>
      <c r="L971" t="s">
        <v>509</v>
      </c>
      <c r="M971" t="s">
        <v>159</v>
      </c>
    </row>
    <row r="972" spans="1:13" x14ac:dyDescent="0.25">
      <c r="A972">
        <v>970</v>
      </c>
      <c r="C972" t="s">
        <v>507</v>
      </c>
      <c r="D972" s="1">
        <v>31</v>
      </c>
      <c r="E972" t="s">
        <v>23</v>
      </c>
      <c r="F972" s="1">
        <v>3170305</v>
      </c>
      <c r="G972" t="s">
        <v>501</v>
      </c>
      <c r="H972" s="1">
        <v>317030505000005</v>
      </c>
      <c r="I972" t="s">
        <v>623</v>
      </c>
      <c r="J972">
        <v>643</v>
      </c>
      <c r="K972">
        <v>2</v>
      </c>
      <c r="L972" t="s">
        <v>509</v>
      </c>
      <c r="M972" t="s">
        <v>24</v>
      </c>
    </row>
    <row r="973" spans="1:13" x14ac:dyDescent="0.25">
      <c r="A973">
        <v>971</v>
      </c>
      <c r="C973" t="s">
        <v>507</v>
      </c>
      <c r="D973" s="1">
        <v>31</v>
      </c>
      <c r="E973" t="s">
        <v>23</v>
      </c>
      <c r="F973" s="1">
        <v>3170404</v>
      </c>
      <c r="G973" t="s">
        <v>112</v>
      </c>
      <c r="H973" s="1">
        <v>317040415000001</v>
      </c>
      <c r="I973" t="s">
        <v>636</v>
      </c>
      <c r="J973">
        <v>745</v>
      </c>
      <c r="K973">
        <v>2</v>
      </c>
      <c r="L973" t="s">
        <v>509</v>
      </c>
      <c r="M973" t="s">
        <v>24</v>
      </c>
    </row>
    <row r="974" spans="1:13" x14ac:dyDescent="0.25">
      <c r="A974">
        <v>972</v>
      </c>
      <c r="C974" t="s">
        <v>507</v>
      </c>
      <c r="D974" s="1">
        <v>31</v>
      </c>
      <c r="E974" t="s">
        <v>23</v>
      </c>
      <c r="F974" s="1">
        <v>3170404</v>
      </c>
      <c r="G974" t="s">
        <v>112</v>
      </c>
      <c r="H974" s="1">
        <v>317040419000001</v>
      </c>
      <c r="I974" t="s">
        <v>893</v>
      </c>
      <c r="J974">
        <v>384</v>
      </c>
      <c r="K974">
        <v>2</v>
      </c>
      <c r="L974" t="s">
        <v>509</v>
      </c>
      <c r="M974" t="s">
        <v>24</v>
      </c>
    </row>
    <row r="975" spans="1:13" x14ac:dyDescent="0.25">
      <c r="A975">
        <v>973</v>
      </c>
      <c r="C975" t="s">
        <v>507</v>
      </c>
      <c r="D975" s="1">
        <v>31</v>
      </c>
      <c r="E975" t="s">
        <v>23</v>
      </c>
      <c r="F975" s="1">
        <v>3170404</v>
      </c>
      <c r="G975" t="s">
        <v>112</v>
      </c>
      <c r="H975" s="1">
        <v>317040405000071</v>
      </c>
      <c r="I975" t="s">
        <v>26</v>
      </c>
      <c r="J975">
        <v>162</v>
      </c>
      <c r="K975">
        <v>2</v>
      </c>
      <c r="L975" t="s">
        <v>509</v>
      </c>
      <c r="M975" t="s">
        <v>24</v>
      </c>
    </row>
    <row r="976" spans="1:13" x14ac:dyDescent="0.25">
      <c r="A976">
        <v>974</v>
      </c>
      <c r="C976" t="s">
        <v>1401</v>
      </c>
      <c r="D976" s="1">
        <v>31</v>
      </c>
      <c r="E976" t="s">
        <v>23</v>
      </c>
      <c r="F976" s="1">
        <v>3170404</v>
      </c>
      <c r="G976" t="s">
        <v>112</v>
      </c>
      <c r="H976" s="1">
        <v>317040417000001</v>
      </c>
      <c r="I976" t="s">
        <v>1281</v>
      </c>
      <c r="J976">
        <v>103</v>
      </c>
      <c r="K976">
        <v>2</v>
      </c>
      <c r="L976" t="s">
        <v>509</v>
      </c>
      <c r="M976" t="s">
        <v>24</v>
      </c>
    </row>
    <row r="977" spans="1:13" x14ac:dyDescent="0.25">
      <c r="A977">
        <v>975</v>
      </c>
      <c r="C977" t="s">
        <v>1401</v>
      </c>
      <c r="D977" s="1">
        <v>31</v>
      </c>
      <c r="E977" t="s">
        <v>23</v>
      </c>
      <c r="F977" s="1">
        <v>3170404</v>
      </c>
      <c r="G977" t="s">
        <v>112</v>
      </c>
      <c r="H977" s="1">
        <v>317040418000001</v>
      </c>
      <c r="I977" t="s">
        <v>780</v>
      </c>
      <c r="J977">
        <v>101</v>
      </c>
      <c r="K977">
        <v>2</v>
      </c>
      <c r="L977" t="s">
        <v>509</v>
      </c>
      <c r="M977" t="s">
        <v>24</v>
      </c>
    </row>
    <row r="978" spans="1:13" x14ac:dyDescent="0.25">
      <c r="A978">
        <v>976</v>
      </c>
      <c r="C978" t="s">
        <v>1401</v>
      </c>
      <c r="D978" s="1">
        <v>31</v>
      </c>
      <c r="E978" t="s">
        <v>23</v>
      </c>
      <c r="F978" s="1">
        <v>3170404</v>
      </c>
      <c r="G978" t="s">
        <v>112</v>
      </c>
      <c r="H978" s="1">
        <v>317040420000001</v>
      </c>
      <c r="I978" t="s">
        <v>1351</v>
      </c>
      <c r="J978">
        <v>27</v>
      </c>
      <c r="K978">
        <v>2</v>
      </c>
      <c r="L978" t="s">
        <v>509</v>
      </c>
      <c r="M978" t="s">
        <v>24</v>
      </c>
    </row>
    <row r="979" spans="1:13" x14ac:dyDescent="0.25">
      <c r="A979">
        <v>977</v>
      </c>
      <c r="C979" t="s">
        <v>1401</v>
      </c>
      <c r="D979" s="1">
        <v>31</v>
      </c>
      <c r="E979" t="s">
        <v>23</v>
      </c>
      <c r="F979" s="1">
        <v>3170479</v>
      </c>
      <c r="G979" t="s">
        <v>488</v>
      </c>
      <c r="H979" s="1">
        <v>317047905000006</v>
      </c>
      <c r="I979" t="s">
        <v>1032</v>
      </c>
      <c r="J979">
        <v>263</v>
      </c>
      <c r="K979">
        <v>2</v>
      </c>
      <c r="L979" t="s">
        <v>509</v>
      </c>
      <c r="M979" t="s">
        <v>24</v>
      </c>
    </row>
    <row r="980" spans="1:13" x14ac:dyDescent="0.25">
      <c r="A980">
        <v>978</v>
      </c>
      <c r="C980" t="s">
        <v>507</v>
      </c>
      <c r="D980" s="1">
        <v>31</v>
      </c>
      <c r="E980" t="s">
        <v>23</v>
      </c>
      <c r="F980" s="1">
        <v>3170503</v>
      </c>
      <c r="G980" t="s">
        <v>299</v>
      </c>
      <c r="H980" s="1">
        <v>317050310000001</v>
      </c>
      <c r="I980" t="s">
        <v>535</v>
      </c>
      <c r="J980">
        <v>1916</v>
      </c>
      <c r="K980">
        <v>2</v>
      </c>
      <c r="L980" t="s">
        <v>509</v>
      </c>
      <c r="M980" t="s">
        <v>24</v>
      </c>
    </row>
    <row r="981" spans="1:13" x14ac:dyDescent="0.25">
      <c r="A981">
        <v>979</v>
      </c>
      <c r="C981" t="s">
        <v>1401</v>
      </c>
      <c r="D981" s="1">
        <v>31</v>
      </c>
      <c r="E981" t="s">
        <v>23</v>
      </c>
      <c r="F981" s="1">
        <v>3170503</v>
      </c>
      <c r="G981" t="s">
        <v>299</v>
      </c>
      <c r="H981" s="1">
        <v>317050305000012</v>
      </c>
      <c r="I981" t="s">
        <v>1011</v>
      </c>
      <c r="J981">
        <v>282</v>
      </c>
      <c r="K981">
        <v>2</v>
      </c>
      <c r="L981" t="s">
        <v>509</v>
      </c>
      <c r="M981" t="s">
        <v>24</v>
      </c>
    </row>
    <row r="982" spans="1:13" x14ac:dyDescent="0.25">
      <c r="A982">
        <v>980</v>
      </c>
      <c r="C982" t="s">
        <v>507</v>
      </c>
      <c r="D982" s="1">
        <v>31</v>
      </c>
      <c r="E982" t="s">
        <v>23</v>
      </c>
      <c r="F982" s="1">
        <v>3170651</v>
      </c>
      <c r="G982" t="s">
        <v>429</v>
      </c>
      <c r="H982" s="1">
        <v>317065105000005</v>
      </c>
      <c r="I982" t="s">
        <v>516</v>
      </c>
      <c r="J982">
        <v>401</v>
      </c>
      <c r="K982">
        <v>2</v>
      </c>
      <c r="L982" t="s">
        <v>509</v>
      </c>
      <c r="M982" t="s">
        <v>24</v>
      </c>
    </row>
    <row r="983" spans="1:13" x14ac:dyDescent="0.25">
      <c r="A983">
        <v>981</v>
      </c>
      <c r="C983" t="s">
        <v>1401</v>
      </c>
      <c r="D983" s="1">
        <v>31</v>
      </c>
      <c r="E983" t="s">
        <v>23</v>
      </c>
      <c r="F983" s="1">
        <v>3170750</v>
      </c>
      <c r="G983" t="s">
        <v>366</v>
      </c>
      <c r="H983" s="1">
        <v>317075005000012</v>
      </c>
      <c r="I983" t="s">
        <v>512</v>
      </c>
      <c r="J983">
        <v>145</v>
      </c>
      <c r="K983">
        <v>2</v>
      </c>
      <c r="L983" t="s">
        <v>509</v>
      </c>
      <c r="M983" t="s">
        <v>24</v>
      </c>
    </row>
    <row r="984" spans="1:13" x14ac:dyDescent="0.25">
      <c r="A984">
        <v>982</v>
      </c>
      <c r="C984" t="s">
        <v>507</v>
      </c>
      <c r="D984" s="1">
        <v>31</v>
      </c>
      <c r="E984" t="s">
        <v>23</v>
      </c>
      <c r="F984" s="1">
        <v>3170800</v>
      </c>
      <c r="G984" t="s">
        <v>141</v>
      </c>
      <c r="H984" s="1">
        <v>317080005000028</v>
      </c>
      <c r="I984" t="s">
        <v>647</v>
      </c>
      <c r="J984">
        <v>722</v>
      </c>
      <c r="K984">
        <v>2</v>
      </c>
      <c r="L984" t="s">
        <v>509</v>
      </c>
      <c r="M984" t="s">
        <v>24</v>
      </c>
    </row>
    <row r="985" spans="1:13" x14ac:dyDescent="0.25">
      <c r="A985">
        <v>983</v>
      </c>
      <c r="C985" t="s">
        <v>507</v>
      </c>
      <c r="D985" s="1">
        <v>31</v>
      </c>
      <c r="E985" t="s">
        <v>23</v>
      </c>
      <c r="F985" s="1">
        <v>3170909</v>
      </c>
      <c r="G985" t="s">
        <v>209</v>
      </c>
      <c r="H985" s="1">
        <v>317090912000001</v>
      </c>
      <c r="I985" t="s">
        <v>714</v>
      </c>
      <c r="J985">
        <v>605</v>
      </c>
      <c r="K985">
        <v>2</v>
      </c>
      <c r="L985" t="s">
        <v>509</v>
      </c>
      <c r="M985" t="s">
        <v>24</v>
      </c>
    </row>
    <row r="986" spans="1:13" x14ac:dyDescent="0.25">
      <c r="A986">
        <v>984</v>
      </c>
      <c r="C986" t="s">
        <v>507</v>
      </c>
      <c r="D986" s="1">
        <v>31</v>
      </c>
      <c r="E986" t="s">
        <v>23</v>
      </c>
      <c r="F986" s="1">
        <v>3170909</v>
      </c>
      <c r="G986" t="s">
        <v>209</v>
      </c>
      <c r="H986" s="1">
        <v>317090912000003</v>
      </c>
      <c r="I986" t="s">
        <v>887</v>
      </c>
      <c r="J986">
        <v>347</v>
      </c>
      <c r="K986">
        <v>2</v>
      </c>
      <c r="L986" t="s">
        <v>509</v>
      </c>
      <c r="M986" t="s">
        <v>24</v>
      </c>
    </row>
    <row r="987" spans="1:13" x14ac:dyDescent="0.25">
      <c r="A987">
        <v>985</v>
      </c>
      <c r="C987" t="s">
        <v>507</v>
      </c>
      <c r="D987" s="1">
        <v>31</v>
      </c>
      <c r="E987" t="s">
        <v>23</v>
      </c>
      <c r="F987" s="1">
        <v>3170909</v>
      </c>
      <c r="G987" t="s">
        <v>209</v>
      </c>
      <c r="H987" s="1">
        <v>317090915000004</v>
      </c>
      <c r="I987" t="s">
        <v>556</v>
      </c>
      <c r="J987">
        <v>306</v>
      </c>
      <c r="K987">
        <v>2</v>
      </c>
      <c r="L987" t="s">
        <v>509</v>
      </c>
      <c r="M987" t="s">
        <v>24</v>
      </c>
    </row>
    <row r="988" spans="1:13" x14ac:dyDescent="0.25">
      <c r="A988">
        <v>986</v>
      </c>
      <c r="C988" t="s">
        <v>1399</v>
      </c>
      <c r="D988" s="1">
        <v>31</v>
      </c>
      <c r="E988" t="s">
        <v>23</v>
      </c>
      <c r="F988" s="1">
        <v>3171006</v>
      </c>
      <c r="G988" t="s">
        <v>199</v>
      </c>
      <c r="H988" s="1">
        <v>317100610000004</v>
      </c>
      <c r="I988" t="s">
        <v>894</v>
      </c>
      <c r="J988">
        <v>382</v>
      </c>
      <c r="K988">
        <v>2</v>
      </c>
      <c r="L988" t="s">
        <v>509</v>
      </c>
      <c r="M988" t="s">
        <v>159</v>
      </c>
    </row>
    <row r="989" spans="1:13" x14ac:dyDescent="0.25">
      <c r="A989">
        <v>987</v>
      </c>
      <c r="C989" t="s">
        <v>506</v>
      </c>
      <c r="D989" s="1">
        <v>31</v>
      </c>
      <c r="E989" t="s">
        <v>23</v>
      </c>
      <c r="F989" s="1">
        <v>3171006</v>
      </c>
      <c r="G989" t="s">
        <v>199</v>
      </c>
      <c r="H989" s="1">
        <v>317100605000027</v>
      </c>
      <c r="I989" t="s">
        <v>1046</v>
      </c>
      <c r="J989">
        <v>253</v>
      </c>
      <c r="K989">
        <v>2</v>
      </c>
      <c r="L989" t="s">
        <v>509</v>
      </c>
      <c r="M989" t="s">
        <v>159</v>
      </c>
    </row>
    <row r="990" spans="1:13" x14ac:dyDescent="0.25">
      <c r="A990">
        <v>988</v>
      </c>
      <c r="C990" t="s">
        <v>506</v>
      </c>
      <c r="D990" s="1">
        <v>31</v>
      </c>
      <c r="E990" t="s">
        <v>23</v>
      </c>
      <c r="F990" s="1">
        <v>3171006</v>
      </c>
      <c r="G990" t="s">
        <v>199</v>
      </c>
      <c r="H990" s="1">
        <v>317100605000025</v>
      </c>
      <c r="I990" t="s">
        <v>1080</v>
      </c>
      <c r="J990">
        <v>230</v>
      </c>
      <c r="K990">
        <v>2</v>
      </c>
      <c r="L990" t="s">
        <v>509</v>
      </c>
      <c r="M990" t="s">
        <v>159</v>
      </c>
    </row>
    <row r="991" spans="1:13" x14ac:dyDescent="0.25">
      <c r="A991">
        <v>989</v>
      </c>
      <c r="C991" t="s">
        <v>507</v>
      </c>
      <c r="D991" s="1">
        <v>31</v>
      </c>
      <c r="E991" t="s">
        <v>23</v>
      </c>
      <c r="F991" s="1">
        <v>3171071</v>
      </c>
      <c r="G991" t="s">
        <v>399</v>
      </c>
      <c r="H991" s="1">
        <v>317107115000001</v>
      </c>
      <c r="I991" t="s">
        <v>566</v>
      </c>
      <c r="J991">
        <v>1265</v>
      </c>
      <c r="K991">
        <v>2</v>
      </c>
      <c r="L991" t="s">
        <v>509</v>
      </c>
      <c r="M991" t="s">
        <v>24</v>
      </c>
    </row>
    <row r="992" spans="1:13" x14ac:dyDescent="0.25">
      <c r="A992">
        <v>990</v>
      </c>
      <c r="C992" t="s">
        <v>1401</v>
      </c>
      <c r="D992" s="1">
        <v>31</v>
      </c>
      <c r="E992" t="s">
        <v>23</v>
      </c>
      <c r="F992" s="1">
        <v>3171071</v>
      </c>
      <c r="G992" t="s">
        <v>399</v>
      </c>
      <c r="H992" s="1">
        <v>317107105000008</v>
      </c>
      <c r="I992" t="s">
        <v>613</v>
      </c>
      <c r="J992">
        <v>184</v>
      </c>
      <c r="K992">
        <v>2</v>
      </c>
      <c r="L992" t="s">
        <v>509</v>
      </c>
      <c r="M992" t="s">
        <v>24</v>
      </c>
    </row>
    <row r="993" spans="1:13" x14ac:dyDescent="0.25">
      <c r="A993">
        <v>991</v>
      </c>
      <c r="C993" t="s">
        <v>1401</v>
      </c>
      <c r="D993" s="1">
        <v>31</v>
      </c>
      <c r="E993" t="s">
        <v>23</v>
      </c>
      <c r="F993" s="1">
        <v>3171105</v>
      </c>
      <c r="G993" t="s">
        <v>466</v>
      </c>
      <c r="H993" s="1">
        <v>317110505000007</v>
      </c>
      <c r="I993" t="s">
        <v>1252</v>
      </c>
      <c r="J993">
        <v>123</v>
      </c>
      <c r="K993">
        <v>2</v>
      </c>
      <c r="L993" t="s">
        <v>509</v>
      </c>
      <c r="M993" t="s">
        <v>24</v>
      </c>
    </row>
    <row r="994" spans="1:13" x14ac:dyDescent="0.25">
      <c r="A994">
        <v>992</v>
      </c>
      <c r="C994" t="s">
        <v>507</v>
      </c>
      <c r="D994" s="1">
        <v>31</v>
      </c>
      <c r="E994" t="s">
        <v>23</v>
      </c>
      <c r="F994" s="1">
        <v>3171600</v>
      </c>
      <c r="G994" t="s">
        <v>252</v>
      </c>
      <c r="H994" s="1">
        <v>317160020000001</v>
      </c>
      <c r="I994" t="s">
        <v>644</v>
      </c>
      <c r="J994">
        <v>734</v>
      </c>
      <c r="K994">
        <v>2</v>
      </c>
      <c r="L994" t="s">
        <v>509</v>
      </c>
      <c r="M994" t="s">
        <v>24</v>
      </c>
    </row>
    <row r="995" spans="1:13" x14ac:dyDescent="0.25">
      <c r="A995">
        <v>993</v>
      </c>
      <c r="C995" t="s">
        <v>507</v>
      </c>
      <c r="D995" s="1">
        <v>31</v>
      </c>
      <c r="E995" t="s">
        <v>23</v>
      </c>
      <c r="F995" s="1">
        <v>3171709</v>
      </c>
      <c r="G995" t="s">
        <v>328</v>
      </c>
      <c r="H995" s="1">
        <v>317170905000012</v>
      </c>
      <c r="I995" t="s">
        <v>600</v>
      </c>
      <c r="J995">
        <v>940</v>
      </c>
      <c r="K995">
        <v>2</v>
      </c>
      <c r="L995" t="s">
        <v>509</v>
      </c>
      <c r="M995" t="s">
        <v>24</v>
      </c>
    </row>
    <row r="996" spans="1:13" x14ac:dyDescent="0.25">
      <c r="A996">
        <v>994</v>
      </c>
      <c r="C996" t="s">
        <v>507</v>
      </c>
      <c r="D996" s="1">
        <v>31</v>
      </c>
      <c r="E996" t="s">
        <v>23</v>
      </c>
      <c r="F996" s="1">
        <v>3171808</v>
      </c>
      <c r="G996" t="s">
        <v>297</v>
      </c>
      <c r="H996" s="1">
        <v>317180805000010</v>
      </c>
      <c r="I996" t="s">
        <v>631</v>
      </c>
      <c r="J996">
        <v>757</v>
      </c>
      <c r="K996">
        <v>2</v>
      </c>
      <c r="L996" t="s">
        <v>509</v>
      </c>
      <c r="M996" t="s">
        <v>24</v>
      </c>
    </row>
    <row r="997" spans="1:13" x14ac:dyDescent="0.25">
      <c r="A997">
        <v>995</v>
      </c>
      <c r="C997" t="s">
        <v>507</v>
      </c>
      <c r="D997" s="1">
        <v>31</v>
      </c>
      <c r="E997" t="s">
        <v>23</v>
      </c>
      <c r="F997" s="1">
        <v>3171907</v>
      </c>
      <c r="G997" t="s">
        <v>415</v>
      </c>
      <c r="H997" s="1">
        <v>317190710000001</v>
      </c>
      <c r="I997" t="s">
        <v>736</v>
      </c>
      <c r="J997">
        <v>577</v>
      </c>
      <c r="K997">
        <v>2</v>
      </c>
      <c r="L997" t="s">
        <v>509</v>
      </c>
      <c r="M997" t="s">
        <v>24</v>
      </c>
    </row>
    <row r="998" spans="1:13" x14ac:dyDescent="0.25">
      <c r="A998">
        <v>996</v>
      </c>
      <c r="C998" t="s">
        <v>507</v>
      </c>
      <c r="D998" s="1">
        <v>31</v>
      </c>
      <c r="E998" t="s">
        <v>23</v>
      </c>
      <c r="F998" s="1">
        <v>3171907</v>
      </c>
      <c r="G998" t="s">
        <v>415</v>
      </c>
      <c r="H998" s="1">
        <v>317190705000004</v>
      </c>
      <c r="I998" t="s">
        <v>1139</v>
      </c>
      <c r="J998">
        <v>195</v>
      </c>
      <c r="K998">
        <v>2</v>
      </c>
      <c r="L998" t="s">
        <v>509</v>
      </c>
      <c r="M998" t="s">
        <v>24</v>
      </c>
    </row>
    <row r="999" spans="1:13" x14ac:dyDescent="0.25">
      <c r="A999">
        <v>997</v>
      </c>
      <c r="C999" t="s">
        <v>1401</v>
      </c>
      <c r="D999" s="1">
        <v>31</v>
      </c>
      <c r="E999" t="s">
        <v>23</v>
      </c>
      <c r="F999" s="1">
        <v>3172004</v>
      </c>
      <c r="G999" t="s">
        <v>132</v>
      </c>
      <c r="H999" s="1">
        <v>317200405000047</v>
      </c>
      <c r="I999" t="s">
        <v>56</v>
      </c>
      <c r="J999">
        <v>348</v>
      </c>
      <c r="K999">
        <v>2</v>
      </c>
      <c r="L999" t="s">
        <v>509</v>
      </c>
      <c r="M999" t="s">
        <v>24</v>
      </c>
    </row>
    <row r="1000" spans="1:13" x14ac:dyDescent="0.25">
      <c r="A1000">
        <v>998</v>
      </c>
      <c r="C1000" t="s">
        <v>1401</v>
      </c>
      <c r="D1000" s="1">
        <v>31</v>
      </c>
      <c r="E1000" t="s">
        <v>23</v>
      </c>
      <c r="F1000" s="1">
        <v>3172103</v>
      </c>
      <c r="G1000" t="s">
        <v>419</v>
      </c>
      <c r="H1000" s="1">
        <v>317210305000006</v>
      </c>
      <c r="I1000" t="s">
        <v>543</v>
      </c>
      <c r="J1000">
        <v>315</v>
      </c>
      <c r="K1000">
        <v>2</v>
      </c>
      <c r="L1000" t="s">
        <v>509</v>
      </c>
      <c r="M1000" t="s">
        <v>24</v>
      </c>
    </row>
    <row r="1001" spans="1:13" x14ac:dyDescent="0.25">
      <c r="A1001">
        <v>999</v>
      </c>
      <c r="C1001" t="s">
        <v>1401</v>
      </c>
      <c r="D1001" s="1">
        <v>31</v>
      </c>
      <c r="E1001" t="s">
        <v>23</v>
      </c>
      <c r="F1001" s="1">
        <v>3172103</v>
      </c>
      <c r="G1001" t="s">
        <v>419</v>
      </c>
      <c r="H1001" s="1">
        <v>317210310000001</v>
      </c>
      <c r="I1001" t="s">
        <v>981</v>
      </c>
      <c r="J1001">
        <v>305</v>
      </c>
      <c r="K1001">
        <v>2</v>
      </c>
      <c r="L1001" t="s">
        <v>509</v>
      </c>
      <c r="M1001" t="s">
        <v>24</v>
      </c>
    </row>
    <row r="1002" spans="1:13" x14ac:dyDescent="0.25">
      <c r="A1002">
        <v>1000</v>
      </c>
      <c r="C1002" t="s">
        <v>1401</v>
      </c>
      <c r="D1002" s="1">
        <v>31</v>
      </c>
      <c r="E1002" t="s">
        <v>23</v>
      </c>
      <c r="F1002" s="1">
        <v>3172103</v>
      </c>
      <c r="G1002" t="s">
        <v>419</v>
      </c>
      <c r="H1002" s="1">
        <v>317210310000003</v>
      </c>
      <c r="I1002" t="s">
        <v>1152</v>
      </c>
      <c r="J1002">
        <v>187</v>
      </c>
      <c r="K1002">
        <v>2</v>
      </c>
      <c r="L1002" t="s">
        <v>509</v>
      </c>
      <c r="M1002" t="s">
        <v>24</v>
      </c>
    </row>
    <row r="1003" spans="1:13" x14ac:dyDescent="0.25">
      <c r="D1003" s="1"/>
      <c r="F1003" s="1"/>
      <c r="H1003" s="1"/>
    </row>
    <row r="1004" spans="1:13" x14ac:dyDescent="0.25">
      <c r="D1004" s="1"/>
      <c r="F1004" s="1"/>
      <c r="H1004" s="1"/>
    </row>
    <row r="1005" spans="1:13" x14ac:dyDescent="0.25">
      <c r="D1005" s="1"/>
      <c r="F1005" s="1"/>
      <c r="H1005" s="1"/>
    </row>
    <row r="1006" spans="1:13" x14ac:dyDescent="0.25">
      <c r="D1006" s="1"/>
      <c r="F1006" s="1"/>
      <c r="H1006" s="1"/>
    </row>
    <row r="1007" spans="1:13" x14ac:dyDescent="0.25">
      <c r="D1007" s="1"/>
      <c r="F1007" s="1"/>
      <c r="H1007" s="1"/>
    </row>
    <row r="1008" spans="1:13" x14ac:dyDescent="0.25">
      <c r="D1008" s="1"/>
      <c r="F1008" s="1"/>
      <c r="H1008" s="1"/>
    </row>
    <row r="1009" spans="4:8" x14ac:dyDescent="0.25">
      <c r="D1009" s="1"/>
      <c r="F1009" s="1"/>
      <c r="H1009" s="1"/>
    </row>
    <row r="1010" spans="4:8" x14ac:dyDescent="0.25">
      <c r="D1010" s="1"/>
      <c r="F1010" s="1"/>
      <c r="H1010" s="1"/>
    </row>
    <row r="1011" spans="4:8" x14ac:dyDescent="0.25">
      <c r="D1011" s="1"/>
      <c r="F1011" s="1"/>
      <c r="H1011" s="1"/>
    </row>
    <row r="1012" spans="4:8" x14ac:dyDescent="0.25">
      <c r="D1012" s="1"/>
      <c r="F1012" s="1"/>
      <c r="H1012" s="1"/>
    </row>
    <row r="1013" spans="4:8" x14ac:dyDescent="0.25">
      <c r="D1013" s="1"/>
      <c r="F1013" s="1"/>
      <c r="H1013" s="1"/>
    </row>
    <row r="1014" spans="4:8" x14ac:dyDescent="0.25">
      <c r="D1014" s="1"/>
      <c r="F1014" s="1"/>
      <c r="H1014" s="1"/>
    </row>
    <row r="1015" spans="4:8" x14ac:dyDescent="0.25">
      <c r="D1015" s="1"/>
      <c r="F1015" s="1"/>
      <c r="H1015" s="1"/>
    </row>
    <row r="1016" spans="4:8" x14ac:dyDescent="0.25">
      <c r="D1016" s="1"/>
      <c r="F1016" s="1"/>
      <c r="H1016" s="1"/>
    </row>
    <row r="1017" spans="4:8" x14ac:dyDescent="0.25">
      <c r="D1017" s="1"/>
      <c r="F1017" s="1"/>
      <c r="H1017" s="1"/>
    </row>
    <row r="1018" spans="4:8" x14ac:dyDescent="0.25">
      <c r="D1018" s="1"/>
      <c r="F1018" s="1"/>
      <c r="H1018" s="1"/>
    </row>
    <row r="1019" spans="4:8" x14ac:dyDescent="0.25">
      <c r="D1019" s="1"/>
      <c r="F1019" s="1"/>
      <c r="H1019" s="1"/>
    </row>
    <row r="1020" spans="4:8" x14ac:dyDescent="0.25">
      <c r="D1020" s="1"/>
      <c r="F1020" s="1"/>
      <c r="H1020" s="1"/>
    </row>
    <row r="1021" spans="4:8" x14ac:dyDescent="0.25">
      <c r="D1021" s="1"/>
      <c r="F1021" s="1"/>
      <c r="H1021" s="1"/>
    </row>
    <row r="1022" spans="4:8" x14ac:dyDescent="0.25">
      <c r="D1022" s="1"/>
      <c r="F1022" s="1"/>
      <c r="H1022" s="1"/>
    </row>
    <row r="1023" spans="4:8" x14ac:dyDescent="0.25">
      <c r="D1023" s="1"/>
      <c r="F1023" s="1"/>
      <c r="H1023" s="1"/>
    </row>
    <row r="1024" spans="4:8" x14ac:dyDescent="0.25">
      <c r="D1024" s="1"/>
      <c r="F1024" s="1"/>
      <c r="H1024" s="1"/>
    </row>
    <row r="1025" spans="4:8" x14ac:dyDescent="0.25">
      <c r="D1025" s="1"/>
      <c r="F1025" s="1"/>
      <c r="H1025" s="1"/>
    </row>
    <row r="1026" spans="4:8" x14ac:dyDescent="0.25">
      <c r="D1026" s="1"/>
      <c r="F1026" s="1"/>
      <c r="H1026" s="1"/>
    </row>
    <row r="1027" spans="4:8" x14ac:dyDescent="0.25">
      <c r="D1027" s="1"/>
      <c r="F1027" s="1"/>
      <c r="H1027" s="1"/>
    </row>
    <row r="1028" spans="4:8" x14ac:dyDescent="0.25">
      <c r="D1028" s="1"/>
      <c r="F1028" s="1"/>
      <c r="H1028" s="1"/>
    </row>
    <row r="1029" spans="4:8" x14ac:dyDescent="0.25">
      <c r="D1029" s="1"/>
      <c r="F1029" s="1"/>
      <c r="H1029" s="1"/>
    </row>
    <row r="1030" spans="4:8" x14ac:dyDescent="0.25">
      <c r="D1030" s="1"/>
      <c r="F1030" s="1"/>
      <c r="H1030" s="1"/>
    </row>
    <row r="1031" spans="4:8" x14ac:dyDescent="0.25">
      <c r="D1031" s="1"/>
      <c r="F1031" s="1"/>
      <c r="H1031" s="1"/>
    </row>
    <row r="1032" spans="4:8" x14ac:dyDescent="0.25">
      <c r="D1032" s="1"/>
      <c r="F1032" s="1"/>
      <c r="H1032" s="1"/>
    </row>
    <row r="1033" spans="4:8" x14ac:dyDescent="0.25">
      <c r="D1033" s="1"/>
      <c r="F1033" s="1"/>
      <c r="H1033" s="1"/>
    </row>
    <row r="1034" spans="4:8" x14ac:dyDescent="0.25">
      <c r="D1034" s="1"/>
      <c r="F1034" s="1"/>
      <c r="H1034" s="1"/>
    </row>
    <row r="1035" spans="4:8" x14ac:dyDescent="0.25">
      <c r="D1035" s="1"/>
      <c r="F1035" s="1"/>
      <c r="H1035" s="1"/>
    </row>
    <row r="1036" spans="4:8" x14ac:dyDescent="0.25">
      <c r="D1036" s="1"/>
      <c r="F1036" s="1"/>
      <c r="H1036" s="1"/>
    </row>
    <row r="1037" spans="4:8" x14ac:dyDescent="0.25">
      <c r="D1037" s="1"/>
      <c r="F1037" s="1"/>
      <c r="H1037" s="1"/>
    </row>
    <row r="1038" spans="4:8" x14ac:dyDescent="0.25">
      <c r="D1038" s="1"/>
      <c r="F1038" s="1"/>
      <c r="H1038" s="1"/>
    </row>
    <row r="1039" spans="4:8" x14ac:dyDescent="0.25">
      <c r="D1039" s="1"/>
      <c r="F1039" s="1"/>
      <c r="H1039" s="1"/>
    </row>
    <row r="1040" spans="4:8" x14ac:dyDescent="0.25">
      <c r="D1040" s="1"/>
      <c r="F1040" s="1"/>
      <c r="H1040" s="1"/>
    </row>
    <row r="1041" spans="4:8" x14ac:dyDescent="0.25">
      <c r="D1041" s="1"/>
      <c r="F1041" s="1"/>
      <c r="H1041" s="1"/>
    </row>
    <row r="1042" spans="4:8" x14ac:dyDescent="0.25">
      <c r="D1042" s="1"/>
      <c r="F1042" s="1"/>
      <c r="H1042" s="1"/>
    </row>
    <row r="1043" spans="4:8" x14ac:dyDescent="0.25">
      <c r="D1043" s="1"/>
      <c r="F1043" s="1"/>
      <c r="H1043" s="1"/>
    </row>
    <row r="1044" spans="4:8" x14ac:dyDescent="0.25">
      <c r="D1044" s="1"/>
      <c r="F1044" s="1"/>
      <c r="H1044" s="1"/>
    </row>
    <row r="1045" spans="4:8" x14ac:dyDescent="0.25">
      <c r="D1045" s="1"/>
      <c r="F1045" s="1"/>
      <c r="H1045" s="1"/>
    </row>
    <row r="1046" spans="4:8" x14ac:dyDescent="0.25">
      <c r="D1046" s="1"/>
      <c r="F1046" s="1"/>
      <c r="H1046" s="1"/>
    </row>
    <row r="1047" spans="4:8" x14ac:dyDescent="0.25">
      <c r="D1047" s="1"/>
      <c r="F1047" s="1"/>
      <c r="H1047" s="1"/>
    </row>
    <row r="1048" spans="4:8" x14ac:dyDescent="0.25">
      <c r="D1048" s="1"/>
      <c r="F1048" s="1"/>
      <c r="H1048" s="1"/>
    </row>
    <row r="1049" spans="4:8" x14ac:dyDescent="0.25">
      <c r="D1049" s="1"/>
      <c r="F1049" s="1"/>
      <c r="H1049" s="1"/>
    </row>
    <row r="1050" spans="4:8" x14ac:dyDescent="0.25">
      <c r="D1050" s="1"/>
      <c r="F1050" s="1"/>
      <c r="H1050" s="1"/>
    </row>
    <row r="1051" spans="4:8" x14ac:dyDescent="0.25">
      <c r="D1051" s="1"/>
      <c r="F1051" s="1"/>
      <c r="H1051" s="1"/>
    </row>
    <row r="1052" spans="4:8" x14ac:dyDescent="0.25">
      <c r="D1052" s="1"/>
      <c r="F1052" s="1"/>
      <c r="H1052" s="1"/>
    </row>
    <row r="1053" spans="4:8" x14ac:dyDescent="0.25">
      <c r="D1053" s="1"/>
      <c r="F1053" s="1"/>
      <c r="H1053" s="1"/>
    </row>
    <row r="1054" spans="4:8" x14ac:dyDescent="0.25">
      <c r="D1054" s="1"/>
      <c r="F1054" s="1"/>
      <c r="H1054" s="1"/>
    </row>
    <row r="1055" spans="4:8" x14ac:dyDescent="0.25">
      <c r="D1055" s="1"/>
      <c r="F1055" s="1"/>
      <c r="H1055" s="1"/>
    </row>
    <row r="1056" spans="4:8" x14ac:dyDescent="0.25">
      <c r="D1056" s="1"/>
      <c r="F1056" s="1"/>
      <c r="H1056" s="1"/>
    </row>
    <row r="1057" spans="4:8" x14ac:dyDescent="0.25">
      <c r="D1057" s="1"/>
      <c r="F1057" s="1"/>
      <c r="H1057" s="1"/>
    </row>
    <row r="1058" spans="4:8" x14ac:dyDescent="0.25">
      <c r="D1058" s="1"/>
      <c r="F1058" s="1"/>
      <c r="H1058" s="1"/>
    </row>
    <row r="1059" spans="4:8" x14ac:dyDescent="0.25">
      <c r="D1059" s="1"/>
      <c r="F1059" s="1"/>
      <c r="H1059" s="1"/>
    </row>
    <row r="1060" spans="4:8" x14ac:dyDescent="0.25">
      <c r="D1060" s="1"/>
      <c r="F1060" s="1"/>
      <c r="H1060" s="1"/>
    </row>
    <row r="1061" spans="4:8" x14ac:dyDescent="0.25">
      <c r="D1061" s="1"/>
      <c r="F1061" s="1"/>
      <c r="H1061" s="1"/>
    </row>
    <row r="1062" spans="4:8" x14ac:dyDescent="0.25">
      <c r="D1062" s="1"/>
      <c r="F1062" s="1"/>
      <c r="H1062" s="1"/>
    </row>
    <row r="1063" spans="4:8" x14ac:dyDescent="0.25">
      <c r="D1063" s="1"/>
      <c r="F1063" s="1"/>
      <c r="H1063" s="1"/>
    </row>
    <row r="1064" spans="4:8" x14ac:dyDescent="0.25">
      <c r="D1064" s="1"/>
      <c r="F1064" s="1"/>
      <c r="H1064" s="1"/>
    </row>
    <row r="1065" spans="4:8" x14ac:dyDescent="0.25">
      <c r="D1065" s="1"/>
      <c r="F1065" s="1"/>
      <c r="H1065" s="1"/>
    </row>
    <row r="1066" spans="4:8" x14ac:dyDescent="0.25">
      <c r="D1066" s="1"/>
      <c r="F1066" s="1"/>
      <c r="H1066" s="1"/>
    </row>
    <row r="1067" spans="4:8" x14ac:dyDescent="0.25">
      <c r="D1067" s="1"/>
      <c r="F1067" s="1"/>
      <c r="H1067" s="1"/>
    </row>
    <row r="1068" spans="4:8" x14ac:dyDescent="0.25">
      <c r="D1068" s="1"/>
      <c r="F1068" s="1"/>
      <c r="H1068" s="1"/>
    </row>
    <row r="1069" spans="4:8" x14ac:dyDescent="0.25">
      <c r="D1069" s="1"/>
      <c r="F1069" s="1"/>
      <c r="H1069" s="1"/>
    </row>
    <row r="1070" spans="4:8" x14ac:dyDescent="0.25">
      <c r="D1070" s="1"/>
      <c r="F1070" s="1"/>
      <c r="H1070" s="1"/>
    </row>
    <row r="1071" spans="4:8" x14ac:dyDescent="0.25">
      <c r="D1071" s="1"/>
      <c r="F1071" s="1"/>
      <c r="H1071" s="1"/>
    </row>
    <row r="1072" spans="4:8" x14ac:dyDescent="0.25">
      <c r="D1072" s="1"/>
      <c r="F1072" s="1"/>
      <c r="H1072" s="1"/>
    </row>
    <row r="1073" spans="4:8" x14ac:dyDescent="0.25">
      <c r="D1073" s="1"/>
      <c r="F1073" s="1"/>
      <c r="H1073" s="1"/>
    </row>
    <row r="1074" spans="4:8" x14ac:dyDescent="0.25">
      <c r="D1074" s="1"/>
      <c r="F1074" s="1"/>
      <c r="H1074" s="1"/>
    </row>
    <row r="1075" spans="4:8" x14ac:dyDescent="0.25">
      <c r="D1075" s="1"/>
      <c r="F1075" s="1"/>
      <c r="H1075" s="1"/>
    </row>
    <row r="1076" spans="4:8" x14ac:dyDescent="0.25">
      <c r="D1076" s="1"/>
      <c r="F1076" s="1"/>
      <c r="H1076" s="1"/>
    </row>
    <row r="1077" spans="4:8" x14ac:dyDescent="0.25">
      <c r="D1077" s="1"/>
      <c r="F1077" s="1"/>
      <c r="H1077" s="1"/>
    </row>
    <row r="1078" spans="4:8" x14ac:dyDescent="0.25">
      <c r="D1078" s="1"/>
      <c r="F1078" s="1"/>
      <c r="H1078" s="1"/>
    </row>
    <row r="1079" spans="4:8" x14ac:dyDescent="0.25">
      <c r="D1079" s="1"/>
      <c r="F1079" s="1"/>
      <c r="H1079" s="1"/>
    </row>
    <row r="1080" spans="4:8" x14ac:dyDescent="0.25">
      <c r="D1080" s="1"/>
      <c r="F1080" s="1"/>
      <c r="H1080" s="1"/>
    </row>
    <row r="1081" spans="4:8" x14ac:dyDescent="0.25">
      <c r="D1081" s="1"/>
      <c r="F1081" s="1"/>
      <c r="H1081" s="1"/>
    </row>
    <row r="1082" spans="4:8" x14ac:dyDescent="0.25">
      <c r="D1082" s="1"/>
      <c r="F1082" s="1"/>
      <c r="H1082" s="1"/>
    </row>
    <row r="1083" spans="4:8" x14ac:dyDescent="0.25">
      <c r="D1083" s="1"/>
      <c r="F1083" s="1"/>
      <c r="H1083" s="1"/>
    </row>
    <row r="1084" spans="4:8" x14ac:dyDescent="0.25">
      <c r="D1084" s="1"/>
      <c r="F1084" s="1"/>
      <c r="H1084" s="1"/>
    </row>
    <row r="1085" spans="4:8" x14ac:dyDescent="0.25">
      <c r="D1085" s="1"/>
      <c r="F1085" s="1"/>
      <c r="H1085" s="1"/>
    </row>
    <row r="1086" spans="4:8" x14ac:dyDescent="0.25">
      <c r="D1086" s="1"/>
      <c r="F1086" s="1"/>
      <c r="H1086" s="1"/>
    </row>
    <row r="1087" spans="4:8" x14ac:dyDescent="0.25">
      <c r="D1087" s="1"/>
      <c r="F1087" s="1"/>
      <c r="H1087" s="1"/>
    </row>
    <row r="1088" spans="4:8" x14ac:dyDescent="0.25">
      <c r="D1088" s="1"/>
      <c r="F1088" s="1"/>
      <c r="H1088" s="1"/>
    </row>
    <row r="1089" spans="4:8" x14ac:dyDescent="0.25">
      <c r="D1089" s="1"/>
      <c r="F1089" s="1"/>
      <c r="H1089" s="1"/>
    </row>
    <row r="1090" spans="4:8" x14ac:dyDescent="0.25">
      <c r="D1090" s="1"/>
      <c r="F1090" s="1"/>
      <c r="H1090" s="1"/>
    </row>
    <row r="1091" spans="4:8" x14ac:dyDescent="0.25">
      <c r="D1091" s="1"/>
      <c r="F1091" s="1"/>
      <c r="H1091" s="1"/>
    </row>
    <row r="1092" spans="4:8" x14ac:dyDescent="0.25">
      <c r="D1092" s="1"/>
      <c r="F1092" s="1"/>
      <c r="H1092" s="1"/>
    </row>
    <row r="1093" spans="4:8" x14ac:dyDescent="0.25">
      <c r="D1093" s="1"/>
      <c r="F1093" s="1"/>
      <c r="H1093" s="1"/>
    </row>
    <row r="1094" spans="4:8" x14ac:dyDescent="0.25">
      <c r="D1094" s="1"/>
      <c r="F1094" s="1"/>
      <c r="H1094" s="1"/>
    </row>
    <row r="1095" spans="4:8" x14ac:dyDescent="0.25">
      <c r="D1095" s="1"/>
      <c r="F1095" s="1"/>
      <c r="H1095" s="1"/>
    </row>
    <row r="1096" spans="4:8" x14ac:dyDescent="0.25">
      <c r="D1096" s="1"/>
      <c r="F1096" s="1"/>
      <c r="H1096" s="1"/>
    </row>
    <row r="1097" spans="4:8" x14ac:dyDescent="0.25">
      <c r="D1097" s="1"/>
      <c r="F1097" s="1"/>
      <c r="H1097" s="1"/>
    </row>
    <row r="1098" spans="4:8" x14ac:dyDescent="0.25">
      <c r="D1098" s="1"/>
      <c r="F1098" s="1"/>
      <c r="H1098" s="1"/>
    </row>
    <row r="1099" spans="4:8" x14ac:dyDescent="0.25">
      <c r="D1099" s="1"/>
      <c r="F1099" s="1"/>
      <c r="H1099" s="1"/>
    </row>
    <row r="1100" spans="4:8" x14ac:dyDescent="0.25">
      <c r="D1100" s="1"/>
      <c r="F1100" s="1"/>
      <c r="H1100" s="1"/>
    </row>
    <row r="1101" spans="4:8" x14ac:dyDescent="0.25">
      <c r="D1101" s="1"/>
      <c r="F1101" s="1"/>
      <c r="H1101" s="1"/>
    </row>
    <row r="1102" spans="4:8" x14ac:dyDescent="0.25">
      <c r="D1102" s="1"/>
      <c r="F1102" s="1"/>
      <c r="H1102" s="1"/>
    </row>
    <row r="1103" spans="4:8" x14ac:dyDescent="0.25">
      <c r="D1103" s="1"/>
      <c r="F1103" s="1"/>
      <c r="H1103" s="1"/>
    </row>
    <row r="1104" spans="4:8" x14ac:dyDescent="0.25">
      <c r="D1104" s="1"/>
      <c r="F1104" s="1"/>
      <c r="H1104" s="1"/>
    </row>
    <row r="1105" spans="4:8" x14ac:dyDescent="0.25">
      <c r="D1105" s="1"/>
      <c r="F1105" s="1"/>
      <c r="H1105" s="1"/>
    </row>
    <row r="1106" spans="4:8" x14ac:dyDescent="0.25">
      <c r="D1106" s="1"/>
      <c r="F1106" s="1"/>
      <c r="H1106" s="1"/>
    </row>
    <row r="1107" spans="4:8" x14ac:dyDescent="0.25">
      <c r="D1107" s="1"/>
      <c r="F1107" s="1"/>
      <c r="H1107" s="1"/>
    </row>
    <row r="1108" spans="4:8" x14ac:dyDescent="0.25">
      <c r="D1108" s="1"/>
      <c r="F1108" s="1"/>
      <c r="H1108" s="1"/>
    </row>
    <row r="1109" spans="4:8" x14ac:dyDescent="0.25">
      <c r="D1109" s="1"/>
      <c r="F1109" s="1"/>
      <c r="H1109" s="1"/>
    </row>
    <row r="1110" spans="4:8" x14ac:dyDescent="0.25">
      <c r="D1110" s="1"/>
      <c r="F1110" s="1"/>
      <c r="H1110" s="1"/>
    </row>
    <row r="1111" spans="4:8" x14ac:dyDescent="0.25">
      <c r="D1111" s="1"/>
      <c r="F1111" s="1"/>
      <c r="H1111" s="1"/>
    </row>
    <row r="1112" spans="4:8" x14ac:dyDescent="0.25">
      <c r="D1112" s="1"/>
      <c r="F1112" s="1"/>
      <c r="H1112" s="1"/>
    </row>
    <row r="1113" spans="4:8" x14ac:dyDescent="0.25">
      <c r="D1113" s="1"/>
      <c r="F1113" s="1"/>
      <c r="H1113" s="1"/>
    </row>
    <row r="1114" spans="4:8" x14ac:dyDescent="0.25">
      <c r="D1114" s="1"/>
      <c r="F1114" s="1"/>
      <c r="H1114" s="1"/>
    </row>
    <row r="1115" spans="4:8" x14ac:dyDescent="0.25">
      <c r="D1115" s="1"/>
      <c r="F1115" s="1"/>
      <c r="H1115" s="1"/>
    </row>
    <row r="1116" spans="4:8" x14ac:dyDescent="0.25">
      <c r="D1116" s="1"/>
      <c r="F1116" s="1"/>
      <c r="H1116" s="1"/>
    </row>
    <row r="1117" spans="4:8" x14ac:dyDescent="0.25">
      <c r="D1117" s="1"/>
      <c r="F1117" s="1"/>
      <c r="H1117" s="1"/>
    </row>
    <row r="1118" spans="4:8" x14ac:dyDescent="0.25">
      <c r="D1118" s="1"/>
      <c r="F1118" s="1"/>
      <c r="H1118" s="1"/>
    </row>
    <row r="1119" spans="4:8" x14ac:dyDescent="0.25">
      <c r="D1119" s="1"/>
      <c r="F1119" s="1"/>
      <c r="H1119" s="1"/>
    </row>
    <row r="1120" spans="4:8" x14ac:dyDescent="0.25">
      <c r="D1120" s="1"/>
      <c r="F1120" s="1"/>
      <c r="H1120" s="1"/>
    </row>
    <row r="1121" spans="4:8" x14ac:dyDescent="0.25">
      <c r="D1121" s="1"/>
      <c r="F1121" s="1"/>
      <c r="H1121" s="1"/>
    </row>
    <row r="1122" spans="4:8" x14ac:dyDescent="0.25">
      <c r="D1122" s="1"/>
      <c r="F1122" s="1"/>
      <c r="H1122" s="1"/>
    </row>
    <row r="1123" spans="4:8" x14ac:dyDescent="0.25">
      <c r="D1123" s="1"/>
      <c r="F1123" s="1"/>
      <c r="H1123" s="1"/>
    </row>
    <row r="1124" spans="4:8" x14ac:dyDescent="0.25">
      <c r="D1124" s="1"/>
      <c r="F1124" s="1"/>
      <c r="H1124" s="1"/>
    </row>
    <row r="1125" spans="4:8" x14ac:dyDescent="0.25">
      <c r="D1125" s="1"/>
      <c r="F1125" s="1"/>
      <c r="H1125" s="1"/>
    </row>
    <row r="1126" spans="4:8" x14ac:dyDescent="0.25">
      <c r="D1126" s="1"/>
      <c r="F1126" s="1"/>
      <c r="H1126" s="1"/>
    </row>
    <row r="1127" spans="4:8" x14ac:dyDescent="0.25">
      <c r="D1127" s="1"/>
      <c r="F1127" s="1"/>
      <c r="H1127" s="1"/>
    </row>
    <row r="1128" spans="4:8" x14ac:dyDescent="0.25">
      <c r="D1128" s="1"/>
      <c r="F1128" s="1"/>
      <c r="H1128" s="1"/>
    </row>
    <row r="1129" spans="4:8" x14ac:dyDescent="0.25">
      <c r="D1129" s="1"/>
      <c r="F1129" s="1"/>
      <c r="H1129" s="1"/>
    </row>
    <row r="1130" spans="4:8" x14ac:dyDescent="0.25">
      <c r="D1130" s="1"/>
      <c r="F1130" s="1"/>
      <c r="H1130" s="1"/>
    </row>
    <row r="1131" spans="4:8" x14ac:dyDescent="0.25">
      <c r="D1131" s="1"/>
      <c r="F1131" s="1"/>
      <c r="H1131" s="1"/>
    </row>
    <row r="1132" spans="4:8" x14ac:dyDescent="0.25">
      <c r="D1132" s="1"/>
      <c r="F1132" s="1"/>
      <c r="H1132" s="1"/>
    </row>
    <row r="1133" spans="4:8" x14ac:dyDescent="0.25">
      <c r="D1133" s="1"/>
      <c r="F1133" s="1"/>
      <c r="H1133" s="1"/>
    </row>
    <row r="1134" spans="4:8" x14ac:dyDescent="0.25">
      <c r="D1134" s="1"/>
      <c r="F1134" s="1"/>
      <c r="H1134" s="1"/>
    </row>
    <row r="1135" spans="4:8" x14ac:dyDescent="0.25">
      <c r="D1135" s="1"/>
      <c r="F1135" s="1"/>
      <c r="H1135" s="1"/>
    </row>
    <row r="1136" spans="4:8" x14ac:dyDescent="0.25">
      <c r="D1136" s="1"/>
      <c r="F1136" s="1"/>
      <c r="H1136" s="1"/>
    </row>
    <row r="1137" spans="4:8" x14ac:dyDescent="0.25">
      <c r="D1137" s="1"/>
      <c r="F1137" s="1"/>
      <c r="H1137" s="1"/>
    </row>
    <row r="1138" spans="4:8" x14ac:dyDescent="0.25">
      <c r="D1138" s="1"/>
      <c r="F1138" s="1"/>
      <c r="H1138" s="1"/>
    </row>
    <row r="1139" spans="4:8" x14ac:dyDescent="0.25">
      <c r="D1139" s="1"/>
      <c r="F1139" s="1"/>
      <c r="H1139" s="1"/>
    </row>
    <row r="1140" spans="4:8" x14ac:dyDescent="0.25">
      <c r="D1140" s="1"/>
      <c r="F1140" s="1"/>
      <c r="H1140" s="1"/>
    </row>
    <row r="1141" spans="4:8" x14ac:dyDescent="0.25">
      <c r="D1141" s="1"/>
      <c r="F1141" s="1"/>
      <c r="H1141" s="1"/>
    </row>
    <row r="1142" spans="4:8" x14ac:dyDescent="0.25">
      <c r="D1142" s="1"/>
      <c r="F1142" s="1"/>
      <c r="H1142" s="1"/>
    </row>
    <row r="1143" spans="4:8" x14ac:dyDescent="0.25">
      <c r="D1143" s="1"/>
      <c r="F1143" s="1"/>
      <c r="H1143" s="1"/>
    </row>
    <row r="1144" spans="4:8" x14ac:dyDescent="0.25">
      <c r="D1144" s="1"/>
      <c r="F1144" s="1"/>
      <c r="H1144" s="1"/>
    </row>
    <row r="1145" spans="4:8" x14ac:dyDescent="0.25">
      <c r="D1145" s="1"/>
      <c r="F1145" s="1"/>
      <c r="H1145" s="1"/>
    </row>
    <row r="1146" spans="4:8" x14ac:dyDescent="0.25">
      <c r="D1146" s="1"/>
      <c r="F1146" s="1"/>
      <c r="H1146" s="1"/>
    </row>
    <row r="1147" spans="4:8" x14ac:dyDescent="0.25">
      <c r="D1147" s="1"/>
      <c r="F1147" s="1"/>
      <c r="H1147" s="1"/>
    </row>
    <row r="1148" spans="4:8" x14ac:dyDescent="0.25">
      <c r="D1148" s="1"/>
      <c r="F1148" s="1"/>
      <c r="H1148" s="1"/>
    </row>
    <row r="1149" spans="4:8" x14ac:dyDescent="0.25">
      <c r="D1149" s="1"/>
      <c r="F1149" s="1"/>
      <c r="H1149" s="1"/>
    </row>
    <row r="1150" spans="4:8" x14ac:dyDescent="0.25">
      <c r="D1150" s="1"/>
      <c r="F1150" s="1"/>
      <c r="H1150" s="1"/>
    </row>
    <row r="1151" spans="4:8" x14ac:dyDescent="0.25">
      <c r="D1151" s="1"/>
      <c r="F1151" s="1"/>
      <c r="H1151" s="1"/>
    </row>
    <row r="1152" spans="4:8" x14ac:dyDescent="0.25">
      <c r="D1152" s="1"/>
      <c r="F1152" s="1"/>
      <c r="H1152" s="1"/>
    </row>
    <row r="1153" spans="4:8" x14ac:dyDescent="0.25">
      <c r="D1153" s="1"/>
      <c r="F1153" s="1"/>
      <c r="H1153" s="1"/>
    </row>
    <row r="1154" spans="4:8" x14ac:dyDescent="0.25">
      <c r="D1154" s="1"/>
      <c r="F1154" s="1"/>
      <c r="H1154" s="1"/>
    </row>
    <row r="1155" spans="4:8" x14ac:dyDescent="0.25">
      <c r="D1155" s="1"/>
      <c r="F1155" s="1"/>
      <c r="H1155" s="1"/>
    </row>
    <row r="1156" spans="4:8" x14ac:dyDescent="0.25">
      <c r="D1156" s="1"/>
      <c r="F1156" s="1"/>
      <c r="H1156" s="1"/>
    </row>
    <row r="1157" spans="4:8" x14ac:dyDescent="0.25">
      <c r="D1157" s="1"/>
      <c r="F1157" s="1"/>
      <c r="H1157" s="1"/>
    </row>
    <row r="1158" spans="4:8" x14ac:dyDescent="0.25">
      <c r="D1158" s="1"/>
      <c r="F1158" s="1"/>
      <c r="H1158" s="1"/>
    </row>
    <row r="1159" spans="4:8" x14ac:dyDescent="0.25">
      <c r="D1159" s="1"/>
      <c r="F1159" s="1"/>
      <c r="H1159" s="1"/>
    </row>
    <row r="1160" spans="4:8" x14ac:dyDescent="0.25">
      <c r="D1160" s="1"/>
      <c r="F1160" s="1"/>
      <c r="H1160" s="1"/>
    </row>
    <row r="1161" spans="4:8" x14ac:dyDescent="0.25">
      <c r="D1161" s="1"/>
      <c r="F1161" s="1"/>
      <c r="H1161" s="1"/>
    </row>
    <row r="1162" spans="4:8" x14ac:dyDescent="0.25">
      <c r="D1162" s="1"/>
      <c r="F1162" s="1"/>
      <c r="H1162" s="1"/>
    </row>
    <row r="1163" spans="4:8" x14ac:dyDescent="0.25">
      <c r="D1163" s="1"/>
      <c r="F1163" s="1"/>
      <c r="H1163" s="1"/>
    </row>
    <row r="1164" spans="4:8" x14ac:dyDescent="0.25">
      <c r="D1164" s="1"/>
      <c r="F1164" s="1"/>
      <c r="H1164" s="1"/>
    </row>
    <row r="1165" spans="4:8" x14ac:dyDescent="0.25">
      <c r="D1165" s="1"/>
      <c r="F1165" s="1"/>
      <c r="H1165" s="1"/>
    </row>
    <row r="1166" spans="4:8" x14ac:dyDescent="0.25">
      <c r="D1166" s="1"/>
      <c r="F1166" s="1"/>
      <c r="H1166" s="1"/>
    </row>
    <row r="1167" spans="4:8" x14ac:dyDescent="0.25">
      <c r="D1167" s="1"/>
      <c r="F1167" s="1"/>
      <c r="H1167" s="1"/>
    </row>
    <row r="1168" spans="4:8" x14ac:dyDescent="0.25">
      <c r="D1168" s="1"/>
      <c r="F1168" s="1"/>
      <c r="H1168" s="1"/>
    </row>
    <row r="1169" spans="4:8" x14ac:dyDescent="0.25">
      <c r="D1169" s="1"/>
      <c r="F1169" s="1"/>
      <c r="H1169" s="1"/>
    </row>
    <row r="1170" spans="4:8" x14ac:dyDescent="0.25">
      <c r="D1170" s="1"/>
      <c r="F1170" s="1"/>
      <c r="H1170" s="1"/>
    </row>
    <row r="1171" spans="4:8" x14ac:dyDescent="0.25">
      <c r="D1171" s="1"/>
      <c r="F1171" s="1"/>
      <c r="H1171" s="1"/>
    </row>
    <row r="1172" spans="4:8" x14ac:dyDescent="0.25">
      <c r="D1172" s="1"/>
      <c r="F1172" s="1"/>
      <c r="H1172" s="1"/>
    </row>
    <row r="1173" spans="4:8" x14ac:dyDescent="0.25">
      <c r="D1173" s="1"/>
      <c r="F1173" s="1"/>
      <c r="H1173" s="1"/>
    </row>
    <row r="1174" spans="4:8" x14ac:dyDescent="0.25">
      <c r="D1174" s="1"/>
      <c r="F1174" s="1"/>
      <c r="H1174" s="1"/>
    </row>
    <row r="1175" spans="4:8" x14ac:dyDescent="0.25">
      <c r="D1175" s="1"/>
      <c r="F1175" s="1"/>
      <c r="H1175" s="1"/>
    </row>
    <row r="1176" spans="4:8" x14ac:dyDescent="0.25">
      <c r="D1176" s="1"/>
      <c r="F1176" s="1"/>
      <c r="H1176" s="1"/>
    </row>
    <row r="1177" spans="4:8" x14ac:dyDescent="0.25">
      <c r="D1177" s="1"/>
      <c r="F1177" s="1"/>
      <c r="H1177" s="1"/>
    </row>
    <row r="1178" spans="4:8" x14ac:dyDescent="0.25">
      <c r="D1178" s="1"/>
      <c r="F1178" s="1"/>
      <c r="H1178" s="1"/>
    </row>
    <row r="1179" spans="4:8" x14ac:dyDescent="0.25">
      <c r="D1179" s="1"/>
      <c r="F1179" s="1"/>
      <c r="H1179" s="1"/>
    </row>
    <row r="1180" spans="4:8" x14ac:dyDescent="0.25">
      <c r="D1180" s="1"/>
      <c r="F1180" s="1"/>
      <c r="H1180" s="1"/>
    </row>
    <row r="1181" spans="4:8" x14ac:dyDescent="0.25">
      <c r="D1181" s="1"/>
      <c r="F1181" s="1"/>
      <c r="H1181" s="1"/>
    </row>
    <row r="1182" spans="4:8" x14ac:dyDescent="0.25">
      <c r="D1182" s="1"/>
      <c r="F1182" s="1"/>
      <c r="H1182" s="1"/>
    </row>
    <row r="1183" spans="4:8" x14ac:dyDescent="0.25">
      <c r="D1183" s="1"/>
      <c r="F1183" s="1"/>
      <c r="H1183" s="1"/>
    </row>
    <row r="1184" spans="4:8" x14ac:dyDescent="0.25">
      <c r="D1184" s="1"/>
      <c r="F1184" s="1"/>
      <c r="H1184" s="1"/>
    </row>
    <row r="1185" spans="4:8" x14ac:dyDescent="0.25">
      <c r="D1185" s="1"/>
      <c r="F1185" s="1"/>
      <c r="H1185" s="1"/>
    </row>
    <row r="1186" spans="4:8" x14ac:dyDescent="0.25">
      <c r="D1186" s="1"/>
      <c r="F1186" s="1"/>
      <c r="H1186" s="1"/>
    </row>
    <row r="1187" spans="4:8" x14ac:dyDescent="0.25">
      <c r="D1187" s="1"/>
      <c r="F1187" s="1"/>
      <c r="H1187" s="1"/>
    </row>
    <row r="1188" spans="4:8" x14ac:dyDescent="0.25">
      <c r="D1188" s="1"/>
      <c r="F1188" s="1"/>
      <c r="H1188" s="1"/>
    </row>
    <row r="1189" spans="4:8" x14ac:dyDescent="0.25">
      <c r="D1189" s="1"/>
      <c r="F1189" s="1"/>
      <c r="H1189" s="1"/>
    </row>
    <row r="1190" spans="4:8" x14ac:dyDescent="0.25">
      <c r="D1190" s="1"/>
      <c r="F1190" s="1"/>
      <c r="H1190" s="1"/>
    </row>
    <row r="1191" spans="4:8" x14ac:dyDescent="0.25">
      <c r="D1191" s="1"/>
      <c r="F1191" s="1"/>
      <c r="H1191" s="1"/>
    </row>
    <row r="1192" spans="4:8" x14ac:dyDescent="0.25">
      <c r="D1192" s="1"/>
      <c r="F1192" s="1"/>
      <c r="H1192" s="1"/>
    </row>
    <row r="1193" spans="4:8" x14ac:dyDescent="0.25">
      <c r="D1193" s="1"/>
      <c r="F1193" s="1"/>
      <c r="H1193" s="1"/>
    </row>
    <row r="1194" spans="4:8" x14ac:dyDescent="0.25">
      <c r="D1194" s="1"/>
      <c r="F1194" s="1"/>
      <c r="H1194" s="1"/>
    </row>
    <row r="1195" spans="4:8" x14ac:dyDescent="0.25">
      <c r="D1195" s="1"/>
      <c r="F1195" s="1"/>
      <c r="H1195" s="1"/>
    </row>
    <row r="1196" spans="4:8" x14ac:dyDescent="0.25">
      <c r="D1196" s="1"/>
      <c r="F1196" s="1"/>
      <c r="H1196" s="1"/>
    </row>
    <row r="1197" spans="4:8" x14ac:dyDescent="0.25">
      <c r="D1197" s="1"/>
      <c r="F1197" s="1"/>
      <c r="H1197" s="1"/>
    </row>
    <row r="1198" spans="4:8" x14ac:dyDescent="0.25">
      <c r="D1198" s="1"/>
      <c r="F1198" s="1"/>
      <c r="H1198" s="1"/>
    </row>
    <row r="1199" spans="4:8" x14ac:dyDescent="0.25">
      <c r="D1199" s="1"/>
      <c r="F1199" s="1"/>
      <c r="H1199" s="1"/>
    </row>
    <row r="1200" spans="4:8" x14ac:dyDescent="0.25">
      <c r="D1200" s="1"/>
      <c r="F1200" s="1"/>
      <c r="H1200" s="1"/>
    </row>
    <row r="1201" spans="4:8" x14ac:dyDescent="0.25">
      <c r="D1201" s="1"/>
      <c r="F1201" s="1"/>
      <c r="H1201" s="1"/>
    </row>
    <row r="1202" spans="4:8" x14ac:dyDescent="0.25">
      <c r="D1202" s="1"/>
      <c r="F1202" s="1"/>
      <c r="H1202" s="1"/>
    </row>
    <row r="1203" spans="4:8" x14ac:dyDescent="0.25">
      <c r="D1203" s="1"/>
      <c r="F1203" s="1"/>
      <c r="H1203" s="1"/>
    </row>
    <row r="1204" spans="4:8" x14ac:dyDescent="0.25">
      <c r="D1204" s="1"/>
      <c r="F1204" s="1"/>
      <c r="H1204" s="1"/>
    </row>
    <row r="1205" spans="4:8" x14ac:dyDescent="0.25">
      <c r="D1205" s="1"/>
      <c r="F1205" s="1"/>
      <c r="H1205" s="1"/>
    </row>
    <row r="1206" spans="4:8" x14ac:dyDescent="0.25">
      <c r="D1206" s="1"/>
      <c r="F1206" s="1"/>
      <c r="H1206" s="1"/>
    </row>
    <row r="1207" spans="4:8" x14ac:dyDescent="0.25">
      <c r="D1207" s="1"/>
      <c r="F1207" s="1"/>
      <c r="H1207" s="1"/>
    </row>
    <row r="1208" spans="4:8" x14ac:dyDescent="0.25">
      <c r="D1208" s="1"/>
      <c r="F1208" s="1"/>
      <c r="H1208" s="1"/>
    </row>
    <row r="1209" spans="4:8" x14ac:dyDescent="0.25">
      <c r="D1209" s="1"/>
      <c r="F1209" s="1"/>
      <c r="H1209" s="1"/>
    </row>
    <row r="1210" spans="4:8" x14ac:dyDescent="0.25">
      <c r="D1210" s="1"/>
      <c r="F1210" s="1"/>
      <c r="H1210" s="1"/>
    </row>
    <row r="1211" spans="4:8" x14ac:dyDescent="0.25">
      <c r="D1211" s="1"/>
      <c r="F1211" s="1"/>
      <c r="H1211" s="1"/>
    </row>
    <row r="1212" spans="4:8" x14ac:dyDescent="0.25">
      <c r="D1212" s="1"/>
      <c r="F1212" s="1"/>
      <c r="H1212" s="1"/>
    </row>
    <row r="1213" spans="4:8" x14ac:dyDescent="0.25">
      <c r="D1213" s="1"/>
      <c r="F1213" s="1"/>
      <c r="H1213" s="1"/>
    </row>
    <row r="1214" spans="4:8" x14ac:dyDescent="0.25">
      <c r="D1214" s="1"/>
      <c r="F1214" s="1"/>
      <c r="H1214" s="1"/>
    </row>
    <row r="1215" spans="4:8" x14ac:dyDescent="0.25">
      <c r="D1215" s="1"/>
      <c r="F1215" s="1"/>
      <c r="H1215" s="1"/>
    </row>
    <row r="1216" spans="4:8" x14ac:dyDescent="0.25">
      <c r="D1216" s="1"/>
      <c r="F1216" s="1"/>
      <c r="H1216" s="1"/>
    </row>
    <row r="1217" spans="4:8" x14ac:dyDescent="0.25">
      <c r="D1217" s="1"/>
      <c r="F1217" s="1"/>
      <c r="H1217" s="1"/>
    </row>
    <row r="1218" spans="4:8" x14ac:dyDescent="0.25">
      <c r="D1218" s="1"/>
      <c r="F1218" s="1"/>
      <c r="H1218" s="1"/>
    </row>
    <row r="1219" spans="4:8" x14ac:dyDescent="0.25">
      <c r="D1219" s="1"/>
      <c r="F1219" s="1"/>
      <c r="H1219" s="1"/>
    </row>
    <row r="1220" spans="4:8" x14ac:dyDescent="0.25">
      <c r="D1220" s="1"/>
      <c r="F1220" s="1"/>
      <c r="H1220" s="1"/>
    </row>
    <row r="1221" spans="4:8" x14ac:dyDescent="0.25">
      <c r="D1221" s="1"/>
      <c r="F1221" s="1"/>
      <c r="H1221" s="1"/>
    </row>
    <row r="1222" spans="4:8" x14ac:dyDescent="0.25">
      <c r="D1222" s="1"/>
      <c r="F1222" s="1"/>
      <c r="H1222" s="1"/>
    </row>
    <row r="1223" spans="4:8" x14ac:dyDescent="0.25">
      <c r="D1223" s="1"/>
      <c r="F1223" s="1"/>
      <c r="H1223" s="1"/>
    </row>
    <row r="1224" spans="4:8" x14ac:dyDescent="0.25">
      <c r="D1224" s="1"/>
      <c r="F1224" s="1"/>
      <c r="H1224" s="1"/>
    </row>
    <row r="1225" spans="4:8" x14ac:dyDescent="0.25">
      <c r="D1225" s="1"/>
      <c r="F1225" s="1"/>
      <c r="H1225" s="1"/>
    </row>
    <row r="1226" spans="4:8" x14ac:dyDescent="0.25">
      <c r="D1226" s="1"/>
      <c r="F1226" s="1"/>
      <c r="H1226" s="1"/>
    </row>
    <row r="1227" spans="4:8" x14ac:dyDescent="0.25">
      <c r="D1227" s="1"/>
      <c r="F1227" s="1"/>
      <c r="H1227" s="1"/>
    </row>
    <row r="1228" spans="4:8" x14ac:dyDescent="0.25">
      <c r="D1228" s="1"/>
      <c r="F1228" s="1"/>
      <c r="H1228" s="1"/>
    </row>
    <row r="1229" spans="4:8" x14ac:dyDescent="0.25">
      <c r="D1229" s="1"/>
      <c r="F1229" s="1"/>
      <c r="H1229" s="1"/>
    </row>
    <row r="1230" spans="4:8" x14ac:dyDescent="0.25">
      <c r="D1230" s="1"/>
      <c r="F1230" s="1"/>
      <c r="H1230" s="1"/>
    </row>
    <row r="1231" spans="4:8" x14ac:dyDescent="0.25">
      <c r="D1231" s="1"/>
      <c r="F1231" s="1"/>
      <c r="H1231" s="1"/>
    </row>
    <row r="1232" spans="4:8" x14ac:dyDescent="0.25">
      <c r="D1232" s="1"/>
      <c r="F1232" s="1"/>
      <c r="H1232" s="1"/>
    </row>
    <row r="1233" spans="4:8" x14ac:dyDescent="0.25">
      <c r="D1233" s="1"/>
      <c r="F1233" s="1"/>
      <c r="H1233" s="1"/>
    </row>
    <row r="1234" spans="4:8" x14ac:dyDescent="0.25">
      <c r="D1234" s="1"/>
      <c r="F1234" s="1"/>
      <c r="H1234" s="1"/>
    </row>
    <row r="1235" spans="4:8" x14ac:dyDescent="0.25">
      <c r="D1235" s="1"/>
      <c r="F1235" s="1"/>
      <c r="H1235" s="1"/>
    </row>
    <row r="1236" spans="4:8" x14ac:dyDescent="0.25">
      <c r="D1236" s="1"/>
      <c r="F1236" s="1"/>
      <c r="H1236" s="1"/>
    </row>
    <row r="1237" spans="4:8" x14ac:dyDescent="0.25">
      <c r="D1237" s="1"/>
      <c r="F1237" s="1"/>
      <c r="H1237" s="1"/>
    </row>
    <row r="1238" spans="4:8" x14ac:dyDescent="0.25">
      <c r="D1238" s="1"/>
      <c r="F1238" s="1"/>
      <c r="H1238" s="1"/>
    </row>
    <row r="1239" spans="4:8" x14ac:dyDescent="0.25">
      <c r="D1239" s="1"/>
      <c r="F1239" s="1"/>
      <c r="H1239" s="1"/>
    </row>
    <row r="1240" spans="4:8" x14ac:dyDescent="0.25">
      <c r="D1240" s="1"/>
      <c r="F1240" s="1"/>
      <c r="H1240" s="1"/>
    </row>
    <row r="1241" spans="4:8" x14ac:dyDescent="0.25">
      <c r="D1241" s="1"/>
      <c r="F1241" s="1"/>
      <c r="H1241" s="1"/>
    </row>
    <row r="1242" spans="4:8" x14ac:dyDescent="0.25">
      <c r="D1242" s="1"/>
      <c r="F1242" s="1"/>
      <c r="H1242" s="1"/>
    </row>
    <row r="1243" spans="4:8" x14ac:dyDescent="0.25">
      <c r="D1243" s="1"/>
      <c r="F1243" s="1"/>
      <c r="H1243" s="1"/>
    </row>
    <row r="1244" spans="4:8" x14ac:dyDescent="0.25">
      <c r="D1244" s="1"/>
      <c r="F1244" s="1"/>
      <c r="H1244" s="1"/>
    </row>
    <row r="1245" spans="4:8" x14ac:dyDescent="0.25">
      <c r="D1245" s="1"/>
      <c r="F1245" s="1"/>
      <c r="H1245" s="1"/>
    </row>
    <row r="1246" spans="4:8" x14ac:dyDescent="0.25">
      <c r="D1246" s="1"/>
      <c r="F1246" s="1"/>
      <c r="H1246" s="1"/>
    </row>
    <row r="1247" spans="4:8" x14ac:dyDescent="0.25">
      <c r="D1247" s="1"/>
      <c r="F1247" s="1"/>
      <c r="H1247" s="1"/>
    </row>
    <row r="1248" spans="4:8" x14ac:dyDescent="0.25">
      <c r="D1248" s="1"/>
      <c r="F1248" s="1"/>
      <c r="H1248" s="1"/>
    </row>
    <row r="1249" spans="4:8" x14ac:dyDescent="0.25">
      <c r="D1249" s="1"/>
      <c r="F1249" s="1"/>
      <c r="H1249" s="1"/>
    </row>
    <row r="1250" spans="4:8" x14ac:dyDescent="0.25">
      <c r="D1250" s="1"/>
      <c r="F1250" s="1"/>
      <c r="H1250" s="1"/>
    </row>
    <row r="1251" spans="4:8" x14ac:dyDescent="0.25">
      <c r="D1251" s="1"/>
      <c r="F1251" s="1"/>
      <c r="H1251" s="1"/>
    </row>
    <row r="1252" spans="4:8" x14ac:dyDescent="0.25">
      <c r="D1252" s="1"/>
      <c r="F1252" s="1"/>
      <c r="H1252" s="1"/>
    </row>
    <row r="1253" spans="4:8" x14ac:dyDescent="0.25">
      <c r="D1253" s="1"/>
      <c r="F1253" s="1"/>
      <c r="H1253" s="1"/>
    </row>
    <row r="1254" spans="4:8" x14ac:dyDescent="0.25">
      <c r="D1254" s="1"/>
      <c r="F1254" s="1"/>
      <c r="H1254" s="1"/>
    </row>
    <row r="1255" spans="4:8" x14ac:dyDescent="0.25">
      <c r="D1255" s="1"/>
      <c r="F1255" s="1"/>
      <c r="H1255" s="1"/>
    </row>
    <row r="1256" spans="4:8" x14ac:dyDescent="0.25">
      <c r="D1256" s="1"/>
      <c r="F1256" s="1"/>
      <c r="H1256" s="1"/>
    </row>
    <row r="1257" spans="4:8" x14ac:dyDescent="0.25">
      <c r="D1257" s="1"/>
      <c r="F1257" s="1"/>
      <c r="H1257" s="1"/>
    </row>
    <row r="1258" spans="4:8" x14ac:dyDescent="0.25">
      <c r="D1258" s="1"/>
      <c r="F1258" s="1"/>
      <c r="H1258" s="1"/>
    </row>
    <row r="1259" spans="4:8" x14ac:dyDescent="0.25">
      <c r="D1259" s="1"/>
      <c r="F1259" s="1"/>
      <c r="H1259" s="1"/>
    </row>
    <row r="1260" spans="4:8" x14ac:dyDescent="0.25">
      <c r="D1260" s="1"/>
      <c r="F1260" s="1"/>
      <c r="H1260" s="1"/>
    </row>
    <row r="1261" spans="4:8" x14ac:dyDescent="0.25">
      <c r="D1261" s="1"/>
      <c r="F1261" s="1"/>
      <c r="H1261" s="1"/>
    </row>
    <row r="1262" spans="4:8" x14ac:dyDescent="0.25">
      <c r="D1262" s="1"/>
      <c r="F1262" s="1"/>
      <c r="H1262" s="1"/>
    </row>
    <row r="1263" spans="4:8" x14ac:dyDescent="0.25">
      <c r="D1263" s="1"/>
      <c r="F1263" s="1"/>
      <c r="H1263" s="1"/>
    </row>
    <row r="1264" spans="4:8" x14ac:dyDescent="0.25">
      <c r="D1264" s="1"/>
      <c r="F1264" s="1"/>
      <c r="H1264" s="1"/>
    </row>
    <row r="1265" spans="4:8" x14ac:dyDescent="0.25">
      <c r="D1265" s="1"/>
      <c r="F1265" s="1"/>
      <c r="H1265" s="1"/>
    </row>
    <row r="1266" spans="4:8" x14ac:dyDescent="0.25">
      <c r="D1266" s="1"/>
      <c r="F1266" s="1"/>
      <c r="H1266" s="1"/>
    </row>
    <row r="1267" spans="4:8" x14ac:dyDescent="0.25">
      <c r="D1267" s="1"/>
      <c r="F1267" s="1"/>
      <c r="H1267" s="1"/>
    </row>
    <row r="1268" spans="4:8" x14ac:dyDescent="0.25">
      <c r="D1268" s="1"/>
      <c r="F1268" s="1"/>
      <c r="H1268" s="1"/>
    </row>
    <row r="1269" spans="4:8" x14ac:dyDescent="0.25">
      <c r="D1269" s="1"/>
      <c r="F1269" s="1"/>
      <c r="H1269" s="1"/>
    </row>
    <row r="1270" spans="4:8" x14ac:dyDescent="0.25">
      <c r="D1270" s="1"/>
      <c r="F1270" s="1"/>
      <c r="H1270" s="1"/>
    </row>
    <row r="1271" spans="4:8" x14ac:dyDescent="0.25">
      <c r="D1271" s="1"/>
      <c r="F1271" s="1"/>
      <c r="H1271" s="1"/>
    </row>
    <row r="1272" spans="4:8" x14ac:dyDescent="0.25">
      <c r="D1272" s="1"/>
      <c r="F1272" s="1"/>
      <c r="H1272" s="1"/>
    </row>
    <row r="1273" spans="4:8" x14ac:dyDescent="0.25">
      <c r="D1273" s="1"/>
      <c r="F1273" s="1"/>
      <c r="H1273" s="1"/>
    </row>
    <row r="1274" spans="4:8" x14ac:dyDescent="0.25">
      <c r="D1274" s="1"/>
      <c r="F1274" s="1"/>
      <c r="H1274" s="1"/>
    </row>
    <row r="1275" spans="4:8" x14ac:dyDescent="0.25">
      <c r="D1275" s="1"/>
      <c r="F1275" s="1"/>
      <c r="H1275" s="1"/>
    </row>
    <row r="1276" spans="4:8" x14ac:dyDescent="0.25">
      <c r="D1276" s="1"/>
      <c r="F1276" s="1"/>
      <c r="H1276" s="1"/>
    </row>
    <row r="1277" spans="4:8" x14ac:dyDescent="0.25">
      <c r="D1277" s="1"/>
      <c r="F1277" s="1"/>
      <c r="H1277" s="1"/>
    </row>
    <row r="1278" spans="4:8" x14ac:dyDescent="0.25">
      <c r="D1278" s="1"/>
      <c r="F1278" s="1"/>
      <c r="H1278" s="1"/>
    </row>
    <row r="1279" spans="4:8" x14ac:dyDescent="0.25">
      <c r="D1279" s="1"/>
      <c r="F1279" s="1"/>
      <c r="H1279" s="1"/>
    </row>
    <row r="1280" spans="4:8" x14ac:dyDescent="0.25">
      <c r="D1280" s="1"/>
      <c r="F1280" s="1"/>
      <c r="H1280" s="1"/>
    </row>
    <row r="1281" spans="4:8" x14ac:dyDescent="0.25">
      <c r="D1281" s="1"/>
      <c r="F1281" s="1"/>
      <c r="H1281" s="1"/>
    </row>
    <row r="1282" spans="4:8" x14ac:dyDescent="0.25">
      <c r="D1282" s="1"/>
      <c r="F1282" s="1"/>
      <c r="H1282" s="1"/>
    </row>
    <row r="1283" spans="4:8" x14ac:dyDescent="0.25">
      <c r="D1283" s="1"/>
      <c r="F1283" s="1"/>
      <c r="H1283" s="1"/>
    </row>
    <row r="1284" spans="4:8" x14ac:dyDescent="0.25">
      <c r="D1284" s="1"/>
      <c r="F1284" s="1"/>
      <c r="H1284" s="1"/>
    </row>
    <row r="1285" spans="4:8" x14ac:dyDescent="0.25">
      <c r="D1285" s="1"/>
      <c r="F1285" s="1"/>
      <c r="H1285" s="1"/>
    </row>
    <row r="1286" spans="4:8" x14ac:dyDescent="0.25">
      <c r="D1286" s="1"/>
      <c r="F1286" s="1"/>
      <c r="H1286" s="1"/>
    </row>
    <row r="1287" spans="4:8" x14ac:dyDescent="0.25">
      <c r="D1287" s="1"/>
      <c r="F1287" s="1"/>
      <c r="H1287" s="1"/>
    </row>
    <row r="1288" spans="4:8" x14ac:dyDescent="0.25">
      <c r="D1288" s="1"/>
      <c r="F1288" s="1"/>
      <c r="H1288" s="1"/>
    </row>
    <row r="1289" spans="4:8" x14ac:dyDescent="0.25">
      <c r="D1289" s="1"/>
      <c r="F1289" s="1"/>
      <c r="H1289" s="1"/>
    </row>
    <row r="1290" spans="4:8" x14ac:dyDescent="0.25">
      <c r="D1290" s="1"/>
      <c r="F1290" s="1"/>
      <c r="H1290" s="1"/>
    </row>
    <row r="1291" spans="4:8" x14ac:dyDescent="0.25">
      <c r="D1291" s="1"/>
      <c r="F1291" s="1"/>
      <c r="H1291" s="1"/>
    </row>
    <row r="1292" spans="4:8" x14ac:dyDescent="0.25">
      <c r="D1292" s="1"/>
      <c r="F1292" s="1"/>
      <c r="H1292" s="1"/>
    </row>
    <row r="1293" spans="4:8" x14ac:dyDescent="0.25">
      <c r="D1293" s="1"/>
      <c r="F1293" s="1"/>
      <c r="H1293" s="1"/>
    </row>
    <row r="1294" spans="4:8" x14ac:dyDescent="0.25">
      <c r="D1294" s="1"/>
      <c r="F1294" s="1"/>
      <c r="H1294" s="1"/>
    </row>
    <row r="1295" spans="4:8" x14ac:dyDescent="0.25">
      <c r="D1295" s="1"/>
      <c r="F1295" s="1"/>
      <c r="H1295" s="1"/>
    </row>
    <row r="1296" spans="4:8" x14ac:dyDescent="0.25">
      <c r="D1296" s="1"/>
      <c r="F1296" s="1"/>
      <c r="H1296" s="1"/>
    </row>
    <row r="1297" spans="4:8" x14ac:dyDescent="0.25">
      <c r="D1297" s="1"/>
      <c r="F1297" s="1"/>
      <c r="H1297" s="1"/>
    </row>
    <row r="1298" spans="4:8" x14ac:dyDescent="0.25">
      <c r="D1298" s="1"/>
      <c r="F1298" s="1"/>
      <c r="H1298" s="1"/>
    </row>
    <row r="1299" spans="4:8" x14ac:dyDescent="0.25">
      <c r="D1299" s="1"/>
      <c r="F1299" s="1"/>
      <c r="H1299" s="1"/>
    </row>
    <row r="1300" spans="4:8" x14ac:dyDescent="0.25">
      <c r="D1300" s="1"/>
      <c r="F1300" s="1"/>
      <c r="H1300" s="1"/>
    </row>
    <row r="1301" spans="4:8" x14ac:dyDescent="0.25">
      <c r="D1301" s="1"/>
      <c r="F1301" s="1"/>
      <c r="H1301" s="1"/>
    </row>
    <row r="1302" spans="4:8" x14ac:dyDescent="0.25">
      <c r="D1302" s="1"/>
      <c r="F1302" s="1"/>
      <c r="H1302" s="1"/>
    </row>
    <row r="1303" spans="4:8" x14ac:dyDescent="0.25">
      <c r="D1303" s="1"/>
      <c r="F1303" s="1"/>
      <c r="H1303" s="1"/>
    </row>
    <row r="1304" spans="4:8" x14ac:dyDescent="0.25">
      <c r="D1304" s="1"/>
      <c r="F1304" s="1"/>
      <c r="H1304" s="1"/>
    </row>
    <row r="1305" spans="4:8" x14ac:dyDescent="0.25">
      <c r="D1305" s="1"/>
      <c r="F1305" s="1"/>
      <c r="H1305" s="1"/>
    </row>
    <row r="1306" spans="4:8" x14ac:dyDescent="0.25">
      <c r="D1306" s="1"/>
      <c r="F1306" s="1"/>
      <c r="H1306" s="1"/>
    </row>
    <row r="1307" spans="4:8" x14ac:dyDescent="0.25">
      <c r="D1307" s="1"/>
      <c r="F1307" s="1"/>
      <c r="H1307" s="1"/>
    </row>
    <row r="1308" spans="4:8" x14ac:dyDescent="0.25">
      <c r="D1308" s="1"/>
      <c r="F1308" s="1"/>
      <c r="H1308" s="1"/>
    </row>
    <row r="1309" spans="4:8" x14ac:dyDescent="0.25">
      <c r="D1309" s="1"/>
      <c r="F1309" s="1"/>
      <c r="H1309" s="1"/>
    </row>
    <row r="1310" spans="4:8" x14ac:dyDescent="0.25">
      <c r="D1310" s="1"/>
      <c r="F1310" s="1"/>
      <c r="H1310" s="1"/>
    </row>
    <row r="1311" spans="4:8" x14ac:dyDescent="0.25">
      <c r="D1311" s="1"/>
      <c r="F1311" s="1"/>
      <c r="H1311" s="1"/>
    </row>
    <row r="1312" spans="4:8" x14ac:dyDescent="0.25">
      <c r="D1312" s="1"/>
      <c r="F1312" s="1"/>
      <c r="H1312" s="1"/>
    </row>
    <row r="1313" spans="4:8" x14ac:dyDescent="0.25">
      <c r="D1313" s="1"/>
      <c r="F1313" s="1"/>
      <c r="H1313" s="1"/>
    </row>
    <row r="1314" spans="4:8" x14ac:dyDescent="0.25">
      <c r="D1314" s="1"/>
      <c r="F1314" s="1"/>
      <c r="H1314" s="1"/>
    </row>
    <row r="1315" spans="4:8" x14ac:dyDescent="0.25">
      <c r="D1315" s="1"/>
      <c r="F1315" s="1"/>
      <c r="H1315" s="1"/>
    </row>
    <row r="1316" spans="4:8" x14ac:dyDescent="0.25">
      <c r="D1316" s="1"/>
      <c r="F1316" s="1"/>
      <c r="H1316" s="1"/>
    </row>
    <row r="1317" spans="4:8" x14ac:dyDescent="0.25">
      <c r="D1317" s="1"/>
      <c r="F1317" s="1"/>
      <c r="H1317" s="1"/>
    </row>
    <row r="1318" spans="4:8" x14ac:dyDescent="0.25">
      <c r="D1318" s="1"/>
      <c r="F1318" s="1"/>
      <c r="H1318" s="1"/>
    </row>
    <row r="1319" spans="4:8" x14ac:dyDescent="0.25">
      <c r="D1319" s="1"/>
      <c r="F1319" s="1"/>
      <c r="H1319" s="1"/>
    </row>
    <row r="1320" spans="4:8" x14ac:dyDescent="0.25">
      <c r="D1320" s="1"/>
      <c r="F1320" s="1"/>
      <c r="H1320" s="1"/>
    </row>
    <row r="1321" spans="4:8" x14ac:dyDescent="0.25">
      <c r="D1321" s="1"/>
      <c r="F1321" s="1"/>
      <c r="H1321" s="1"/>
    </row>
    <row r="1322" spans="4:8" x14ac:dyDescent="0.25">
      <c r="D1322" s="1"/>
      <c r="F1322" s="1"/>
      <c r="H1322" s="1"/>
    </row>
    <row r="1323" spans="4:8" x14ac:dyDescent="0.25">
      <c r="D1323" s="1"/>
      <c r="F1323" s="1"/>
      <c r="H1323" s="1"/>
    </row>
    <row r="1324" spans="4:8" x14ac:dyDescent="0.25">
      <c r="D1324" s="1"/>
      <c r="F1324" s="1"/>
      <c r="H1324" s="1"/>
    </row>
    <row r="1325" spans="4:8" x14ac:dyDescent="0.25">
      <c r="D1325" s="1"/>
      <c r="F1325" s="1"/>
      <c r="H1325" s="1"/>
    </row>
    <row r="1326" spans="4:8" x14ac:dyDescent="0.25">
      <c r="D1326" s="1"/>
      <c r="F1326" s="1"/>
      <c r="H1326" s="1"/>
    </row>
    <row r="1327" spans="4:8" x14ac:dyDescent="0.25">
      <c r="D1327" s="1"/>
      <c r="F1327" s="1"/>
      <c r="H1327" s="1"/>
    </row>
    <row r="1328" spans="4:8" x14ac:dyDescent="0.25">
      <c r="D1328" s="1"/>
      <c r="F1328" s="1"/>
      <c r="H1328" s="1"/>
    </row>
    <row r="1329" spans="4:8" x14ac:dyDescent="0.25">
      <c r="D1329" s="1"/>
      <c r="F1329" s="1"/>
      <c r="H1329" s="1"/>
    </row>
    <row r="1330" spans="4:8" x14ac:dyDescent="0.25">
      <c r="D1330" s="1"/>
      <c r="F1330" s="1"/>
      <c r="H1330" s="1"/>
    </row>
    <row r="1331" spans="4:8" x14ac:dyDescent="0.25">
      <c r="D1331" s="1"/>
      <c r="F1331" s="1"/>
      <c r="H1331" s="1"/>
    </row>
    <row r="1332" spans="4:8" x14ac:dyDescent="0.25">
      <c r="D1332" s="1"/>
      <c r="F1332" s="1"/>
      <c r="H1332" s="1"/>
    </row>
    <row r="1333" spans="4:8" x14ac:dyDescent="0.25">
      <c r="D1333" s="1"/>
      <c r="F1333" s="1"/>
      <c r="H1333" s="1"/>
    </row>
    <row r="1334" spans="4:8" x14ac:dyDescent="0.25">
      <c r="D1334" s="1"/>
      <c r="F1334" s="1"/>
      <c r="H1334" s="1"/>
    </row>
    <row r="1335" spans="4:8" x14ac:dyDescent="0.25">
      <c r="D1335" s="1"/>
      <c r="F1335" s="1"/>
      <c r="H1335" s="1"/>
    </row>
    <row r="1336" spans="4:8" x14ac:dyDescent="0.25">
      <c r="D1336" s="1"/>
      <c r="F1336" s="1"/>
      <c r="H1336" s="1"/>
    </row>
    <row r="1337" spans="4:8" x14ac:dyDescent="0.25">
      <c r="D1337" s="1"/>
      <c r="F1337" s="1"/>
      <c r="H1337" s="1"/>
    </row>
    <row r="1338" spans="4:8" x14ac:dyDescent="0.25">
      <c r="D1338" s="1"/>
      <c r="F1338" s="1"/>
      <c r="H1338" s="1"/>
    </row>
    <row r="1339" spans="4:8" x14ac:dyDescent="0.25">
      <c r="D1339" s="1"/>
      <c r="F1339" s="1"/>
      <c r="H1339" s="1"/>
    </row>
    <row r="1340" spans="4:8" x14ac:dyDescent="0.25">
      <c r="D1340" s="1"/>
      <c r="F1340" s="1"/>
      <c r="H1340" s="1"/>
    </row>
    <row r="1341" spans="4:8" x14ac:dyDescent="0.25">
      <c r="D1341" s="1"/>
      <c r="F1341" s="1"/>
      <c r="H1341" s="1"/>
    </row>
    <row r="1342" spans="4:8" x14ac:dyDescent="0.25">
      <c r="D1342" s="1"/>
      <c r="F1342" s="1"/>
      <c r="H1342" s="1"/>
    </row>
    <row r="1343" spans="4:8" x14ac:dyDescent="0.25">
      <c r="D1343" s="1"/>
      <c r="F1343" s="1"/>
      <c r="H1343" s="1"/>
    </row>
    <row r="1344" spans="4:8" x14ac:dyDescent="0.25">
      <c r="D1344" s="1"/>
      <c r="F1344" s="1"/>
      <c r="H1344" s="1"/>
    </row>
    <row r="1345" spans="4:8" x14ac:dyDescent="0.25">
      <c r="D1345" s="1"/>
      <c r="F1345" s="1"/>
      <c r="H1345" s="1"/>
    </row>
    <row r="1346" spans="4:8" x14ac:dyDescent="0.25">
      <c r="D1346" s="1"/>
      <c r="F1346" s="1"/>
      <c r="H1346" s="1"/>
    </row>
    <row r="1347" spans="4:8" x14ac:dyDescent="0.25">
      <c r="D1347" s="1"/>
      <c r="F1347" s="1"/>
      <c r="H1347" s="1"/>
    </row>
    <row r="1348" spans="4:8" x14ac:dyDescent="0.25">
      <c r="D1348" s="1"/>
      <c r="F1348" s="1"/>
      <c r="H1348" s="1"/>
    </row>
    <row r="1349" spans="4:8" x14ac:dyDescent="0.25">
      <c r="D1349" s="1"/>
      <c r="F1349" s="1"/>
      <c r="H1349" s="1"/>
    </row>
    <row r="1350" spans="4:8" x14ac:dyDescent="0.25">
      <c r="D1350" s="1"/>
      <c r="F1350" s="1"/>
      <c r="H1350" s="1"/>
    </row>
    <row r="1351" spans="4:8" x14ac:dyDescent="0.25">
      <c r="D1351" s="1"/>
      <c r="F1351" s="1"/>
      <c r="H1351" s="1"/>
    </row>
    <row r="1352" spans="4:8" x14ac:dyDescent="0.25">
      <c r="D1352" s="1"/>
      <c r="F1352" s="1"/>
      <c r="H1352" s="1"/>
    </row>
    <row r="1353" spans="4:8" x14ac:dyDescent="0.25">
      <c r="D1353" s="1"/>
      <c r="F1353" s="1"/>
      <c r="H1353" s="1"/>
    </row>
    <row r="1354" spans="4:8" x14ac:dyDescent="0.25">
      <c r="D1354" s="1"/>
      <c r="F1354" s="1"/>
      <c r="H1354" s="1"/>
    </row>
    <row r="1355" spans="4:8" x14ac:dyDescent="0.25">
      <c r="D1355" s="1"/>
      <c r="F1355" s="1"/>
      <c r="H1355" s="1"/>
    </row>
    <row r="1356" spans="4:8" x14ac:dyDescent="0.25">
      <c r="D1356" s="1"/>
      <c r="F1356" s="1"/>
      <c r="H1356" s="1"/>
    </row>
    <row r="1357" spans="4:8" x14ac:dyDescent="0.25">
      <c r="D1357" s="1"/>
      <c r="F1357" s="1"/>
      <c r="H1357" s="1"/>
    </row>
    <row r="1358" spans="4:8" x14ac:dyDescent="0.25">
      <c r="D1358" s="1"/>
      <c r="F1358" s="1"/>
      <c r="H1358" s="1"/>
    </row>
    <row r="1359" spans="4:8" x14ac:dyDescent="0.25">
      <c r="D1359" s="1"/>
      <c r="F1359" s="1"/>
      <c r="H1359" s="1"/>
    </row>
    <row r="1360" spans="4:8" x14ac:dyDescent="0.25">
      <c r="D1360" s="1"/>
      <c r="F1360" s="1"/>
      <c r="H1360" s="1"/>
    </row>
    <row r="1361" spans="4:8" x14ac:dyDescent="0.25">
      <c r="D1361" s="1"/>
      <c r="F1361" s="1"/>
      <c r="H1361" s="1"/>
    </row>
    <row r="1362" spans="4:8" x14ac:dyDescent="0.25">
      <c r="D1362" s="1"/>
      <c r="F1362" s="1"/>
      <c r="H1362" s="1"/>
    </row>
    <row r="1363" spans="4:8" x14ac:dyDescent="0.25">
      <c r="D1363" s="1"/>
      <c r="F1363" s="1"/>
      <c r="H1363" s="1"/>
    </row>
    <row r="1364" spans="4:8" x14ac:dyDescent="0.25">
      <c r="D1364" s="1"/>
      <c r="F1364" s="1"/>
      <c r="H1364" s="1"/>
    </row>
    <row r="1365" spans="4:8" x14ac:dyDescent="0.25">
      <c r="D1365" s="1"/>
      <c r="F1365" s="1"/>
      <c r="H1365" s="1"/>
    </row>
    <row r="1366" spans="4:8" x14ac:dyDescent="0.25">
      <c r="D1366" s="1"/>
      <c r="F1366" s="1"/>
      <c r="H1366" s="1"/>
    </row>
    <row r="1367" spans="4:8" x14ac:dyDescent="0.25">
      <c r="D1367" s="1"/>
      <c r="F1367" s="1"/>
      <c r="H1367" s="1"/>
    </row>
    <row r="1368" spans="4:8" x14ac:dyDescent="0.25">
      <c r="D1368" s="1"/>
      <c r="F1368" s="1"/>
      <c r="H1368" s="1"/>
    </row>
    <row r="1369" spans="4:8" x14ac:dyDescent="0.25">
      <c r="D1369" s="1"/>
      <c r="F1369" s="1"/>
      <c r="H1369" s="1"/>
    </row>
    <row r="1370" spans="4:8" x14ac:dyDescent="0.25">
      <c r="D1370" s="1"/>
      <c r="F1370" s="1"/>
      <c r="H1370" s="1"/>
    </row>
    <row r="1371" spans="4:8" x14ac:dyDescent="0.25">
      <c r="D1371" s="1"/>
      <c r="F1371" s="1"/>
      <c r="H1371" s="1"/>
    </row>
    <row r="1372" spans="4:8" x14ac:dyDescent="0.25">
      <c r="D1372" s="1"/>
      <c r="F1372" s="1"/>
      <c r="H1372" s="1"/>
    </row>
    <row r="1373" spans="4:8" x14ac:dyDescent="0.25">
      <c r="D1373" s="1"/>
      <c r="F1373" s="1"/>
      <c r="H1373" s="1"/>
    </row>
    <row r="1374" spans="4:8" x14ac:dyDescent="0.25">
      <c r="D1374" s="1"/>
      <c r="F1374" s="1"/>
      <c r="H1374" s="1"/>
    </row>
    <row r="1375" spans="4:8" x14ac:dyDescent="0.25">
      <c r="D1375" s="1"/>
      <c r="F1375" s="1"/>
      <c r="H1375" s="1"/>
    </row>
    <row r="1376" spans="4:8" x14ac:dyDescent="0.25">
      <c r="D1376" s="1"/>
      <c r="F1376" s="1"/>
      <c r="H1376" s="1"/>
    </row>
    <row r="1377" spans="4:8" x14ac:dyDescent="0.25">
      <c r="D1377" s="1"/>
      <c r="F1377" s="1"/>
      <c r="H1377" s="1"/>
    </row>
    <row r="1378" spans="4:8" x14ac:dyDescent="0.25">
      <c r="D1378" s="1"/>
      <c r="F1378" s="1"/>
      <c r="H1378" s="1"/>
    </row>
    <row r="1379" spans="4:8" x14ac:dyDescent="0.25">
      <c r="D1379" s="1"/>
      <c r="F1379" s="1"/>
      <c r="H1379" s="1"/>
    </row>
    <row r="1380" spans="4:8" x14ac:dyDescent="0.25">
      <c r="D1380" s="1"/>
      <c r="F1380" s="1"/>
      <c r="H1380" s="1"/>
    </row>
    <row r="1381" spans="4:8" x14ac:dyDescent="0.25">
      <c r="D1381" s="1"/>
      <c r="F1381" s="1"/>
      <c r="H1381" s="1"/>
    </row>
    <row r="1382" spans="4:8" x14ac:dyDescent="0.25">
      <c r="D1382" s="1"/>
      <c r="F1382" s="1"/>
      <c r="H1382" s="1"/>
    </row>
    <row r="1383" spans="4:8" x14ac:dyDescent="0.25">
      <c r="D1383" s="1"/>
      <c r="F1383" s="1"/>
      <c r="H1383" s="1"/>
    </row>
    <row r="1384" spans="4:8" x14ac:dyDescent="0.25">
      <c r="D1384" s="1"/>
      <c r="F1384" s="1"/>
      <c r="H1384" s="1"/>
    </row>
    <row r="1385" spans="4:8" x14ac:dyDescent="0.25">
      <c r="D1385" s="1"/>
      <c r="F1385" s="1"/>
      <c r="H1385" s="1"/>
    </row>
    <row r="1386" spans="4:8" x14ac:dyDescent="0.25">
      <c r="D1386" s="1"/>
      <c r="F1386" s="1"/>
      <c r="H1386" s="1"/>
    </row>
    <row r="1387" spans="4:8" x14ac:dyDescent="0.25">
      <c r="D1387" s="1"/>
      <c r="F1387" s="1"/>
      <c r="H1387" s="1"/>
    </row>
    <row r="1388" spans="4:8" x14ac:dyDescent="0.25">
      <c r="D1388" s="1"/>
      <c r="F1388" s="1"/>
      <c r="H1388" s="1"/>
    </row>
    <row r="1389" spans="4:8" x14ac:dyDescent="0.25">
      <c r="D1389" s="1"/>
      <c r="F1389" s="1"/>
      <c r="H1389" s="1"/>
    </row>
    <row r="1390" spans="4:8" x14ac:dyDescent="0.25">
      <c r="D1390" s="1"/>
      <c r="F1390" s="1"/>
      <c r="H1390" s="1"/>
    </row>
    <row r="1391" spans="4:8" x14ac:dyDescent="0.25">
      <c r="D1391" s="1"/>
      <c r="F1391" s="1"/>
      <c r="H1391" s="1"/>
    </row>
    <row r="1392" spans="4:8" x14ac:dyDescent="0.25">
      <c r="D1392" s="1"/>
      <c r="F1392" s="1"/>
      <c r="H1392" s="1"/>
    </row>
    <row r="1393" spans="4:8" x14ac:dyDescent="0.25">
      <c r="D1393" s="1"/>
      <c r="F1393" s="1"/>
      <c r="H1393" s="1"/>
    </row>
    <row r="1394" spans="4:8" x14ac:dyDescent="0.25">
      <c r="D1394" s="1"/>
      <c r="F1394" s="1"/>
      <c r="H1394" s="1"/>
    </row>
    <row r="1395" spans="4:8" x14ac:dyDescent="0.25">
      <c r="D1395" s="1"/>
      <c r="F1395" s="1"/>
      <c r="H1395" s="1"/>
    </row>
    <row r="1396" spans="4:8" x14ac:dyDescent="0.25">
      <c r="D1396" s="1"/>
      <c r="F1396" s="1"/>
      <c r="H1396" s="1"/>
    </row>
    <row r="1397" spans="4:8" x14ac:dyDescent="0.25">
      <c r="D1397" s="1"/>
      <c r="F1397" s="1"/>
      <c r="H1397" s="1"/>
    </row>
    <row r="1398" spans="4:8" x14ac:dyDescent="0.25">
      <c r="D1398" s="1"/>
      <c r="F1398" s="1"/>
      <c r="H1398" s="1"/>
    </row>
    <row r="1399" spans="4:8" x14ac:dyDescent="0.25">
      <c r="D1399" s="1"/>
      <c r="F1399" s="1"/>
      <c r="H1399" s="1"/>
    </row>
    <row r="1400" spans="4:8" x14ac:dyDescent="0.25">
      <c r="D1400" s="1"/>
      <c r="F1400" s="1"/>
      <c r="H1400" s="1"/>
    </row>
    <row r="1401" spans="4:8" x14ac:dyDescent="0.25">
      <c r="D1401" s="1"/>
      <c r="F1401" s="1"/>
      <c r="H1401" s="1"/>
    </row>
    <row r="1402" spans="4:8" x14ac:dyDescent="0.25">
      <c r="D1402" s="1"/>
      <c r="F1402" s="1"/>
      <c r="H1402" s="1"/>
    </row>
    <row r="1403" spans="4:8" x14ac:dyDescent="0.25">
      <c r="D1403" s="1"/>
      <c r="F1403" s="1"/>
      <c r="H1403" s="1"/>
    </row>
    <row r="1404" spans="4:8" x14ac:dyDescent="0.25">
      <c r="D1404" s="1"/>
      <c r="F1404" s="1"/>
      <c r="H1404" s="1"/>
    </row>
    <row r="1405" spans="4:8" x14ac:dyDescent="0.25">
      <c r="D1405" s="1"/>
      <c r="F1405" s="1"/>
      <c r="H1405" s="1"/>
    </row>
    <row r="1406" spans="4:8" x14ac:dyDescent="0.25">
      <c r="D1406" s="1"/>
      <c r="F1406" s="1"/>
      <c r="H1406" s="1"/>
    </row>
    <row r="1407" spans="4:8" x14ac:dyDescent="0.25">
      <c r="D1407" s="1"/>
      <c r="F1407" s="1"/>
      <c r="H1407" s="1"/>
    </row>
    <row r="1408" spans="4:8" x14ac:dyDescent="0.25">
      <c r="D1408" s="1"/>
      <c r="F1408" s="1"/>
      <c r="H1408" s="1"/>
    </row>
    <row r="1409" spans="4:8" x14ac:dyDescent="0.25">
      <c r="D1409" s="1"/>
      <c r="F1409" s="1"/>
      <c r="H1409" s="1"/>
    </row>
    <row r="1410" spans="4:8" x14ac:dyDescent="0.25">
      <c r="D1410" s="1"/>
      <c r="F1410" s="1"/>
      <c r="H1410" s="1"/>
    </row>
    <row r="1411" spans="4:8" x14ac:dyDescent="0.25">
      <c r="D1411" s="1"/>
      <c r="F1411" s="1"/>
      <c r="H1411" s="1"/>
    </row>
    <row r="1412" spans="4:8" x14ac:dyDescent="0.25">
      <c r="D1412" s="1"/>
      <c r="F1412" s="1"/>
      <c r="H1412" s="1"/>
    </row>
    <row r="1413" spans="4:8" x14ac:dyDescent="0.25">
      <c r="D1413" s="1"/>
      <c r="F1413" s="1"/>
      <c r="H1413" s="1"/>
    </row>
    <row r="1414" spans="4:8" x14ac:dyDescent="0.25">
      <c r="D1414" s="1"/>
      <c r="F1414" s="1"/>
      <c r="H1414" s="1"/>
    </row>
    <row r="1415" spans="4:8" x14ac:dyDescent="0.25">
      <c r="D1415" s="1"/>
      <c r="F1415" s="1"/>
      <c r="H1415" s="1"/>
    </row>
    <row r="1416" spans="4:8" x14ac:dyDescent="0.25">
      <c r="D1416" s="1"/>
      <c r="F1416" s="1"/>
      <c r="H1416" s="1"/>
    </row>
    <row r="1417" spans="4:8" x14ac:dyDescent="0.25">
      <c r="D1417" s="1"/>
      <c r="F1417" s="1"/>
      <c r="H1417" s="1"/>
    </row>
    <row r="1418" spans="4:8" x14ac:dyDescent="0.25">
      <c r="D1418" s="1"/>
      <c r="F1418" s="1"/>
      <c r="H1418" s="1"/>
    </row>
    <row r="1419" spans="4:8" x14ac:dyDescent="0.25">
      <c r="D1419" s="1"/>
      <c r="F1419" s="1"/>
      <c r="H1419" s="1"/>
    </row>
    <row r="1420" spans="4:8" x14ac:dyDescent="0.25">
      <c r="D1420" s="1"/>
      <c r="F1420" s="1"/>
      <c r="H1420" s="1"/>
    </row>
    <row r="1421" spans="4:8" x14ac:dyDescent="0.25">
      <c r="D1421" s="1"/>
      <c r="F1421" s="1"/>
      <c r="H1421" s="1"/>
    </row>
    <row r="1422" spans="4:8" x14ac:dyDescent="0.25">
      <c r="D1422" s="1"/>
      <c r="F1422" s="1"/>
      <c r="H1422" s="1"/>
    </row>
    <row r="1423" spans="4:8" x14ac:dyDescent="0.25">
      <c r="D1423" s="1"/>
      <c r="F1423" s="1"/>
      <c r="H1423" s="1"/>
    </row>
    <row r="1424" spans="4:8" x14ac:dyDescent="0.25">
      <c r="D1424" s="1"/>
      <c r="F1424" s="1"/>
      <c r="H1424" s="1"/>
    </row>
    <row r="1425" spans="4:8" x14ac:dyDescent="0.25">
      <c r="D1425" s="1"/>
      <c r="F1425" s="1"/>
      <c r="H1425" s="1"/>
    </row>
    <row r="1426" spans="4:8" x14ac:dyDescent="0.25">
      <c r="D1426" s="1"/>
      <c r="F1426" s="1"/>
      <c r="H1426" s="1"/>
    </row>
    <row r="1427" spans="4:8" x14ac:dyDescent="0.25">
      <c r="D1427" s="1"/>
      <c r="F1427" s="1"/>
      <c r="H1427" s="1"/>
    </row>
    <row r="1428" spans="4:8" x14ac:dyDescent="0.25">
      <c r="D1428" s="1"/>
      <c r="F1428" s="1"/>
      <c r="H1428" s="1"/>
    </row>
    <row r="1429" spans="4:8" x14ac:dyDescent="0.25">
      <c r="D1429" s="1"/>
      <c r="F1429" s="1"/>
      <c r="H1429" s="1"/>
    </row>
    <row r="1430" spans="4:8" x14ac:dyDescent="0.25">
      <c r="D1430" s="1"/>
      <c r="F1430" s="1"/>
      <c r="H1430" s="1"/>
    </row>
    <row r="1431" spans="4:8" x14ac:dyDescent="0.25">
      <c r="D1431" s="1"/>
      <c r="F1431" s="1"/>
      <c r="H1431" s="1"/>
    </row>
    <row r="1432" spans="4:8" x14ac:dyDescent="0.25">
      <c r="D1432" s="1"/>
      <c r="F1432" s="1"/>
      <c r="H1432" s="1"/>
    </row>
    <row r="1433" spans="4:8" x14ac:dyDescent="0.25">
      <c r="D1433" s="1"/>
      <c r="F1433" s="1"/>
      <c r="H1433" s="1"/>
    </row>
    <row r="1434" spans="4:8" x14ac:dyDescent="0.25">
      <c r="D1434" s="1"/>
      <c r="F1434" s="1"/>
      <c r="H1434" s="1"/>
    </row>
    <row r="1435" spans="4:8" x14ac:dyDescent="0.25">
      <c r="D1435" s="1"/>
      <c r="F1435" s="1"/>
      <c r="H1435" s="1"/>
    </row>
    <row r="1436" spans="4:8" x14ac:dyDescent="0.25">
      <c r="D1436" s="1"/>
      <c r="F1436" s="1"/>
      <c r="H1436" s="1"/>
    </row>
    <row r="1437" spans="4:8" x14ac:dyDescent="0.25">
      <c r="D1437" s="1"/>
      <c r="F1437" s="1"/>
      <c r="H1437" s="1"/>
    </row>
    <row r="1438" spans="4:8" x14ac:dyDescent="0.25">
      <c r="D1438" s="1"/>
      <c r="F1438" s="1"/>
      <c r="H1438" s="1"/>
    </row>
    <row r="1439" spans="4:8" x14ac:dyDescent="0.25">
      <c r="D1439" s="1"/>
      <c r="F1439" s="1"/>
      <c r="H1439" s="1"/>
    </row>
    <row r="1440" spans="4:8" x14ac:dyDescent="0.25">
      <c r="D1440" s="1"/>
      <c r="F1440" s="1"/>
      <c r="H1440" s="1"/>
    </row>
    <row r="1441" spans="4:8" x14ac:dyDescent="0.25">
      <c r="D1441" s="1"/>
      <c r="F1441" s="1"/>
      <c r="H1441" s="1"/>
    </row>
    <row r="1442" spans="4:8" x14ac:dyDescent="0.25">
      <c r="D1442" s="1"/>
      <c r="F1442" s="1"/>
      <c r="H1442" s="1"/>
    </row>
    <row r="1443" spans="4:8" x14ac:dyDescent="0.25">
      <c r="D1443" s="1"/>
      <c r="F1443" s="1"/>
      <c r="H1443" s="1"/>
    </row>
    <row r="1444" spans="4:8" x14ac:dyDescent="0.25">
      <c r="D1444" s="1"/>
      <c r="F1444" s="1"/>
      <c r="H1444" s="1"/>
    </row>
    <row r="1445" spans="4:8" x14ac:dyDescent="0.25">
      <c r="D1445" s="1"/>
      <c r="F1445" s="1"/>
      <c r="H1445" s="1"/>
    </row>
    <row r="1446" spans="4:8" x14ac:dyDescent="0.25">
      <c r="D1446" s="1"/>
      <c r="F1446" s="1"/>
      <c r="H1446" s="1"/>
    </row>
    <row r="1447" spans="4:8" x14ac:dyDescent="0.25">
      <c r="D1447" s="1"/>
      <c r="F1447" s="1"/>
      <c r="H1447" s="1"/>
    </row>
    <row r="1448" spans="4:8" x14ac:dyDescent="0.25">
      <c r="D1448" s="1"/>
      <c r="F1448" s="1"/>
      <c r="H1448" s="1"/>
    </row>
    <row r="1449" spans="4:8" x14ac:dyDescent="0.25">
      <c r="D1449" s="1"/>
      <c r="F1449" s="1"/>
      <c r="H1449" s="1"/>
    </row>
    <row r="1450" spans="4:8" x14ac:dyDescent="0.25">
      <c r="D1450" s="1"/>
      <c r="F1450" s="1"/>
      <c r="H1450" s="1"/>
    </row>
    <row r="1451" spans="4:8" x14ac:dyDescent="0.25">
      <c r="D1451" s="1"/>
      <c r="F1451" s="1"/>
      <c r="H1451" s="1"/>
    </row>
    <row r="1452" spans="4:8" x14ac:dyDescent="0.25">
      <c r="D1452" s="1"/>
      <c r="F1452" s="1"/>
      <c r="H1452" s="1"/>
    </row>
    <row r="1453" spans="4:8" x14ac:dyDescent="0.25">
      <c r="D1453" s="1"/>
      <c r="F1453" s="1"/>
      <c r="H1453" s="1"/>
    </row>
    <row r="1454" spans="4:8" x14ac:dyDescent="0.25">
      <c r="D1454" s="1"/>
      <c r="F1454" s="1"/>
      <c r="H1454" s="1"/>
    </row>
    <row r="1455" spans="4:8" x14ac:dyDescent="0.25">
      <c r="D1455" s="1"/>
      <c r="F1455" s="1"/>
      <c r="H1455" s="1"/>
    </row>
    <row r="1456" spans="4:8" x14ac:dyDescent="0.25">
      <c r="D1456" s="1"/>
      <c r="F1456" s="1"/>
      <c r="H1456" s="1"/>
    </row>
    <row r="1457" spans="4:8" x14ac:dyDescent="0.25">
      <c r="D1457" s="1"/>
      <c r="F1457" s="1"/>
      <c r="H1457" s="1"/>
    </row>
    <row r="1458" spans="4:8" x14ac:dyDescent="0.25">
      <c r="D1458" s="1"/>
      <c r="F1458" s="1"/>
      <c r="H1458" s="1"/>
    </row>
    <row r="1459" spans="4:8" x14ac:dyDescent="0.25">
      <c r="D1459" s="1"/>
      <c r="F1459" s="1"/>
      <c r="H1459" s="1"/>
    </row>
    <row r="1460" spans="4:8" x14ac:dyDescent="0.25">
      <c r="D1460" s="1"/>
      <c r="F1460" s="1"/>
      <c r="H1460" s="1"/>
    </row>
    <row r="1461" spans="4:8" x14ac:dyDescent="0.25">
      <c r="D1461" s="1"/>
      <c r="F1461" s="1"/>
      <c r="H1461" s="1"/>
    </row>
    <row r="1462" spans="4:8" x14ac:dyDescent="0.25">
      <c r="D1462" s="1"/>
      <c r="F1462" s="1"/>
      <c r="H1462" s="1"/>
    </row>
    <row r="1463" spans="4:8" x14ac:dyDescent="0.25">
      <c r="D1463" s="1"/>
      <c r="F1463" s="1"/>
      <c r="H1463" s="1"/>
    </row>
    <row r="1464" spans="4:8" x14ac:dyDescent="0.25">
      <c r="D1464" s="1"/>
      <c r="F1464" s="1"/>
      <c r="H1464" s="1"/>
    </row>
    <row r="1465" spans="4:8" x14ac:dyDescent="0.25">
      <c r="D1465" s="1"/>
      <c r="F1465" s="1"/>
      <c r="H1465" s="1"/>
    </row>
    <row r="1466" spans="4:8" x14ac:dyDescent="0.25">
      <c r="D1466" s="1"/>
      <c r="F1466" s="1"/>
      <c r="H1466" s="1"/>
    </row>
    <row r="1467" spans="4:8" x14ac:dyDescent="0.25">
      <c r="D1467" s="1"/>
      <c r="F1467" s="1"/>
      <c r="H1467" s="1"/>
    </row>
    <row r="1468" spans="4:8" x14ac:dyDescent="0.25">
      <c r="D1468" s="1"/>
      <c r="F1468" s="1"/>
      <c r="H1468" s="1"/>
    </row>
    <row r="1469" spans="4:8" x14ac:dyDescent="0.25">
      <c r="D1469" s="1"/>
      <c r="F1469" s="1"/>
      <c r="H1469" s="1"/>
    </row>
    <row r="1470" spans="4:8" x14ac:dyDescent="0.25">
      <c r="D1470" s="1"/>
      <c r="F1470" s="1"/>
      <c r="H1470" s="1"/>
    </row>
    <row r="1471" spans="4:8" x14ac:dyDescent="0.25">
      <c r="D1471" s="1"/>
      <c r="F1471" s="1"/>
      <c r="H1471" s="1"/>
    </row>
    <row r="1472" spans="4:8" x14ac:dyDescent="0.25">
      <c r="D1472" s="1"/>
      <c r="F1472" s="1"/>
      <c r="H1472" s="1"/>
    </row>
    <row r="1473" spans="4:8" x14ac:dyDescent="0.25">
      <c r="D1473" s="1"/>
      <c r="F1473" s="1"/>
      <c r="H1473" s="1"/>
    </row>
    <row r="1474" spans="4:8" x14ac:dyDescent="0.25">
      <c r="D1474" s="1"/>
      <c r="F1474" s="1"/>
      <c r="H1474" s="1"/>
    </row>
    <row r="1475" spans="4:8" x14ac:dyDescent="0.25">
      <c r="D1475" s="1"/>
      <c r="F1475" s="1"/>
      <c r="H1475" s="1"/>
    </row>
    <row r="1476" spans="4:8" x14ac:dyDescent="0.25">
      <c r="D1476" s="1"/>
      <c r="F1476" s="1"/>
      <c r="H1476" s="1"/>
    </row>
    <row r="1477" spans="4:8" x14ac:dyDescent="0.25">
      <c r="D1477" s="1"/>
      <c r="F1477" s="1"/>
      <c r="H1477" s="1"/>
    </row>
    <row r="1478" spans="4:8" x14ac:dyDescent="0.25">
      <c r="D1478" s="1"/>
      <c r="F1478" s="1"/>
      <c r="H1478" s="1"/>
    </row>
    <row r="1479" spans="4:8" x14ac:dyDescent="0.25">
      <c r="D1479" s="1"/>
      <c r="F1479" s="1"/>
      <c r="H1479" s="1"/>
    </row>
    <row r="1480" spans="4:8" x14ac:dyDescent="0.25">
      <c r="D1480" s="1"/>
      <c r="F1480" s="1"/>
      <c r="H1480" s="1"/>
    </row>
    <row r="1481" spans="4:8" x14ac:dyDescent="0.25">
      <c r="D1481" s="1"/>
      <c r="F1481" s="1"/>
      <c r="H1481" s="1"/>
    </row>
    <row r="1482" spans="4:8" x14ac:dyDescent="0.25">
      <c r="D1482" s="1"/>
      <c r="F1482" s="1"/>
      <c r="H1482" s="1"/>
    </row>
    <row r="1483" spans="4:8" x14ac:dyDescent="0.25">
      <c r="D1483" s="1"/>
      <c r="F1483" s="1"/>
      <c r="H1483" s="1"/>
    </row>
    <row r="1484" spans="4:8" x14ac:dyDescent="0.25">
      <c r="D1484" s="1"/>
      <c r="F1484" s="1"/>
      <c r="H1484" s="1"/>
    </row>
    <row r="1485" spans="4:8" x14ac:dyDescent="0.25">
      <c r="D1485" s="1"/>
      <c r="F1485" s="1"/>
      <c r="H1485" s="1"/>
    </row>
    <row r="1486" spans="4:8" x14ac:dyDescent="0.25">
      <c r="D1486" s="1"/>
      <c r="F1486" s="1"/>
      <c r="H1486" s="1"/>
    </row>
    <row r="1487" spans="4:8" x14ac:dyDescent="0.25">
      <c r="D1487" s="1"/>
      <c r="F1487" s="1"/>
      <c r="H1487" s="1"/>
    </row>
    <row r="1488" spans="4:8" x14ac:dyDescent="0.25">
      <c r="D1488" s="1"/>
      <c r="F1488" s="1"/>
      <c r="H1488" s="1"/>
    </row>
    <row r="1489" spans="4:8" x14ac:dyDescent="0.25">
      <c r="D1489" s="1"/>
      <c r="F1489" s="1"/>
      <c r="H1489" s="1"/>
    </row>
    <row r="1490" spans="4:8" x14ac:dyDescent="0.25">
      <c r="D1490" s="1"/>
      <c r="F1490" s="1"/>
      <c r="H1490" s="1"/>
    </row>
    <row r="1491" spans="4:8" x14ac:dyDescent="0.25">
      <c r="D1491" s="1"/>
      <c r="F1491" s="1"/>
      <c r="H1491" s="1"/>
    </row>
    <row r="1492" spans="4:8" x14ac:dyDescent="0.25">
      <c r="D1492" s="1"/>
      <c r="F1492" s="1"/>
      <c r="H1492" s="1"/>
    </row>
    <row r="1493" spans="4:8" x14ac:dyDescent="0.25">
      <c r="D1493" s="1"/>
      <c r="F1493" s="1"/>
      <c r="H1493" s="1"/>
    </row>
    <row r="1494" spans="4:8" x14ac:dyDescent="0.25">
      <c r="D1494" s="1"/>
      <c r="F1494" s="1"/>
      <c r="H1494" s="1"/>
    </row>
    <row r="1495" spans="4:8" x14ac:dyDescent="0.25">
      <c r="D1495" s="1"/>
      <c r="F1495" s="1"/>
      <c r="H1495" s="1"/>
    </row>
    <row r="1496" spans="4:8" x14ac:dyDescent="0.25">
      <c r="D1496" s="1"/>
      <c r="F1496" s="1"/>
      <c r="H1496" s="1"/>
    </row>
    <row r="1497" spans="4:8" x14ac:dyDescent="0.25">
      <c r="D1497" s="1"/>
      <c r="F1497" s="1"/>
      <c r="H1497" s="1"/>
    </row>
    <row r="1498" spans="4:8" x14ac:dyDescent="0.25">
      <c r="D1498" s="1"/>
      <c r="F1498" s="1"/>
      <c r="H1498" s="1"/>
    </row>
    <row r="1499" spans="4:8" x14ac:dyDescent="0.25">
      <c r="D1499" s="1"/>
      <c r="F1499" s="1"/>
      <c r="H1499" s="1"/>
    </row>
    <row r="1500" spans="4:8" x14ac:dyDescent="0.25">
      <c r="D1500" s="1"/>
      <c r="F1500" s="1"/>
      <c r="H1500" s="1"/>
    </row>
    <row r="1501" spans="4:8" x14ac:dyDescent="0.25">
      <c r="D1501" s="1"/>
      <c r="F1501" s="1"/>
      <c r="H1501" s="1"/>
    </row>
    <row r="1502" spans="4:8" x14ac:dyDescent="0.25">
      <c r="D1502" s="1"/>
      <c r="F1502" s="1"/>
      <c r="H1502" s="1"/>
    </row>
    <row r="1503" spans="4:8" x14ac:dyDescent="0.25">
      <c r="D1503" s="1"/>
      <c r="F1503" s="1"/>
      <c r="H1503" s="1"/>
    </row>
    <row r="1504" spans="4:8" x14ac:dyDescent="0.25">
      <c r="D1504" s="1"/>
      <c r="F1504" s="1"/>
      <c r="H1504" s="1"/>
    </row>
    <row r="1505" spans="4:8" x14ac:dyDescent="0.25">
      <c r="D1505" s="1"/>
      <c r="F1505" s="1"/>
      <c r="H1505" s="1"/>
    </row>
    <row r="1506" spans="4:8" x14ac:dyDescent="0.25">
      <c r="D1506" s="1"/>
      <c r="F1506" s="1"/>
      <c r="H1506" s="1"/>
    </row>
    <row r="1507" spans="4:8" x14ac:dyDescent="0.25">
      <c r="D1507" s="1"/>
      <c r="F1507" s="1"/>
      <c r="H1507" s="1"/>
    </row>
    <row r="1508" spans="4:8" x14ac:dyDescent="0.25">
      <c r="D1508" s="1"/>
      <c r="F1508" s="1"/>
      <c r="H1508" s="1"/>
    </row>
    <row r="1509" spans="4:8" x14ac:dyDescent="0.25">
      <c r="D1509" s="1"/>
      <c r="F1509" s="1"/>
      <c r="H1509" s="1"/>
    </row>
    <row r="1510" spans="4:8" x14ac:dyDescent="0.25">
      <c r="D1510" s="1"/>
      <c r="F1510" s="1"/>
      <c r="H1510" s="1"/>
    </row>
    <row r="1511" spans="4:8" x14ac:dyDescent="0.25">
      <c r="D1511" s="1"/>
      <c r="F1511" s="1"/>
      <c r="H1511" s="1"/>
    </row>
    <row r="1512" spans="4:8" x14ac:dyDescent="0.25">
      <c r="D1512" s="1"/>
      <c r="F1512" s="1"/>
      <c r="H1512" s="1"/>
    </row>
    <row r="1513" spans="4:8" x14ac:dyDescent="0.25">
      <c r="D1513" s="1"/>
      <c r="F1513" s="1"/>
      <c r="H1513" s="1"/>
    </row>
    <row r="1514" spans="4:8" x14ac:dyDescent="0.25">
      <c r="D1514" s="1"/>
      <c r="F1514" s="1"/>
      <c r="H1514" s="1"/>
    </row>
    <row r="1515" spans="4:8" x14ac:dyDescent="0.25">
      <c r="D1515" s="1"/>
      <c r="F1515" s="1"/>
      <c r="H1515" s="1"/>
    </row>
    <row r="1516" spans="4:8" x14ac:dyDescent="0.25">
      <c r="D1516" s="1"/>
      <c r="F1516" s="1"/>
      <c r="H1516" s="1"/>
    </row>
    <row r="1517" spans="4:8" x14ac:dyDescent="0.25">
      <c r="D1517" s="1"/>
      <c r="F1517" s="1"/>
      <c r="H1517" s="1"/>
    </row>
    <row r="1518" spans="4:8" x14ac:dyDescent="0.25">
      <c r="D1518" s="1"/>
      <c r="F1518" s="1"/>
      <c r="H1518" s="1"/>
    </row>
    <row r="1519" spans="4:8" x14ac:dyDescent="0.25">
      <c r="D1519" s="1"/>
      <c r="F1519" s="1"/>
      <c r="H1519" s="1"/>
    </row>
    <row r="1520" spans="4:8" x14ac:dyDescent="0.25">
      <c r="D1520" s="1"/>
      <c r="F1520" s="1"/>
      <c r="H1520" s="1"/>
    </row>
    <row r="1521" spans="4:8" x14ac:dyDescent="0.25">
      <c r="D1521" s="1"/>
      <c r="F1521" s="1"/>
      <c r="H1521" s="1"/>
    </row>
    <row r="1522" spans="4:8" x14ac:dyDescent="0.25">
      <c r="D1522" s="1"/>
      <c r="F1522" s="1"/>
      <c r="H1522" s="1"/>
    </row>
    <row r="1523" spans="4:8" x14ac:dyDescent="0.25">
      <c r="D1523" s="1"/>
      <c r="F1523" s="1"/>
      <c r="H1523" s="1"/>
    </row>
    <row r="1524" spans="4:8" x14ac:dyDescent="0.25">
      <c r="D1524" s="1"/>
      <c r="F1524" s="1"/>
      <c r="H1524" s="1"/>
    </row>
    <row r="1525" spans="4:8" x14ac:dyDescent="0.25">
      <c r="D1525" s="1"/>
      <c r="F1525" s="1"/>
      <c r="H1525" s="1"/>
    </row>
    <row r="1526" spans="4:8" x14ac:dyDescent="0.25">
      <c r="D1526" s="1"/>
      <c r="F1526" s="1"/>
      <c r="H1526" s="1"/>
    </row>
    <row r="1527" spans="4:8" x14ac:dyDescent="0.25">
      <c r="D1527" s="1"/>
      <c r="F1527" s="1"/>
      <c r="H1527" s="1"/>
    </row>
    <row r="1528" spans="4:8" x14ac:dyDescent="0.25">
      <c r="D1528" s="1"/>
      <c r="F1528" s="1"/>
      <c r="H1528" s="1"/>
    </row>
    <row r="1529" spans="4:8" x14ac:dyDescent="0.25">
      <c r="D1529" s="1"/>
      <c r="F1529" s="1"/>
      <c r="H1529" s="1"/>
    </row>
    <row r="1530" spans="4:8" x14ac:dyDescent="0.25">
      <c r="D1530" s="1"/>
      <c r="F1530" s="1"/>
      <c r="H1530" s="1"/>
    </row>
    <row r="1531" spans="4:8" x14ac:dyDescent="0.25">
      <c r="D1531" s="1"/>
      <c r="F1531" s="1"/>
      <c r="H1531" s="1"/>
    </row>
    <row r="1532" spans="4:8" x14ac:dyDescent="0.25">
      <c r="D1532" s="1"/>
      <c r="F1532" s="1"/>
      <c r="H1532" s="1"/>
    </row>
    <row r="1533" spans="4:8" x14ac:dyDescent="0.25">
      <c r="D1533" s="1"/>
      <c r="F1533" s="1"/>
      <c r="H1533" s="1"/>
    </row>
    <row r="1534" spans="4:8" x14ac:dyDescent="0.25">
      <c r="D1534" s="1"/>
      <c r="F1534" s="1"/>
      <c r="H1534" s="1"/>
    </row>
    <row r="1535" spans="4:8" x14ac:dyDescent="0.25">
      <c r="D1535" s="1"/>
      <c r="F1535" s="1"/>
      <c r="H1535" s="1"/>
    </row>
    <row r="1536" spans="4:8" x14ac:dyDescent="0.25">
      <c r="D1536" s="1"/>
      <c r="F1536" s="1"/>
      <c r="H1536" s="1"/>
    </row>
    <row r="1537" spans="4:8" x14ac:dyDescent="0.25">
      <c r="D1537" s="1"/>
      <c r="F1537" s="1"/>
      <c r="H1537" s="1"/>
    </row>
    <row r="1538" spans="4:8" x14ac:dyDescent="0.25">
      <c r="D1538" s="1"/>
      <c r="F1538" s="1"/>
      <c r="H1538" s="1"/>
    </row>
    <row r="1539" spans="4:8" x14ac:dyDescent="0.25">
      <c r="D1539" s="1"/>
      <c r="F1539" s="1"/>
      <c r="H1539" s="1"/>
    </row>
    <row r="1540" spans="4:8" x14ac:dyDescent="0.25">
      <c r="D1540" s="1"/>
      <c r="F1540" s="1"/>
      <c r="H1540" s="1"/>
    </row>
    <row r="1541" spans="4:8" x14ac:dyDescent="0.25">
      <c r="D1541" s="1"/>
      <c r="F1541" s="1"/>
      <c r="H1541" s="1"/>
    </row>
    <row r="1542" spans="4:8" x14ac:dyDescent="0.25">
      <c r="D1542" s="1"/>
      <c r="F1542" s="1"/>
      <c r="H1542" s="1"/>
    </row>
    <row r="1543" spans="4:8" x14ac:dyDescent="0.25">
      <c r="D1543" s="1"/>
      <c r="F1543" s="1"/>
      <c r="H1543" s="1"/>
    </row>
    <row r="1544" spans="4:8" x14ac:dyDescent="0.25">
      <c r="D1544" s="1"/>
      <c r="F1544" s="1"/>
      <c r="H1544" s="1"/>
    </row>
    <row r="1545" spans="4:8" x14ac:dyDescent="0.25">
      <c r="D1545" s="1"/>
      <c r="F1545" s="1"/>
      <c r="H1545" s="1"/>
    </row>
    <row r="1546" spans="4:8" x14ac:dyDescent="0.25">
      <c r="D1546" s="1"/>
      <c r="F1546" s="1"/>
      <c r="H1546" s="1"/>
    </row>
    <row r="1547" spans="4:8" x14ac:dyDescent="0.25">
      <c r="D1547" s="1"/>
      <c r="F1547" s="1"/>
      <c r="H1547" s="1"/>
    </row>
    <row r="1548" spans="4:8" x14ac:dyDescent="0.25">
      <c r="D1548" s="1"/>
      <c r="F1548" s="1"/>
      <c r="H1548" s="1"/>
    </row>
    <row r="1549" spans="4:8" x14ac:dyDescent="0.25">
      <c r="D1549" s="1"/>
      <c r="F1549" s="1"/>
      <c r="H1549" s="1"/>
    </row>
    <row r="1550" spans="4:8" x14ac:dyDescent="0.25">
      <c r="D1550" s="1"/>
      <c r="F1550" s="1"/>
      <c r="H1550" s="1"/>
    </row>
    <row r="1551" spans="4:8" x14ac:dyDescent="0.25">
      <c r="D1551" s="1"/>
      <c r="F1551" s="1"/>
      <c r="H1551" s="1"/>
    </row>
    <row r="1552" spans="4:8" x14ac:dyDescent="0.25">
      <c r="D1552" s="1"/>
      <c r="F1552" s="1"/>
      <c r="H1552" s="1"/>
    </row>
    <row r="1553" spans="4:8" x14ac:dyDescent="0.25">
      <c r="D1553" s="1"/>
      <c r="F1553" s="1"/>
      <c r="H1553" s="1"/>
    </row>
    <row r="1554" spans="4:8" x14ac:dyDescent="0.25">
      <c r="D1554" s="1"/>
      <c r="F1554" s="1"/>
      <c r="H1554" s="1"/>
    </row>
    <row r="1555" spans="4:8" x14ac:dyDescent="0.25">
      <c r="D1555" s="1"/>
      <c r="F1555" s="1"/>
      <c r="H1555" s="1"/>
    </row>
    <row r="1556" spans="4:8" x14ac:dyDescent="0.25">
      <c r="D1556" s="1"/>
      <c r="F1556" s="1"/>
      <c r="H1556" s="1"/>
    </row>
    <row r="1557" spans="4:8" x14ac:dyDescent="0.25">
      <c r="D1557" s="1"/>
      <c r="F1557" s="1"/>
      <c r="H1557" s="1"/>
    </row>
    <row r="1558" spans="4:8" x14ac:dyDescent="0.25">
      <c r="D1558" s="1"/>
      <c r="F1558" s="1"/>
      <c r="H1558" s="1"/>
    </row>
    <row r="1559" spans="4:8" x14ac:dyDescent="0.25">
      <c r="D1559" s="1"/>
      <c r="F1559" s="1"/>
      <c r="H1559" s="1"/>
    </row>
    <row r="1560" spans="4:8" x14ac:dyDescent="0.25">
      <c r="D1560" s="1"/>
      <c r="F1560" s="1"/>
      <c r="H1560" s="1"/>
    </row>
    <row r="1561" spans="4:8" x14ac:dyDescent="0.25">
      <c r="D1561" s="1"/>
      <c r="F1561" s="1"/>
      <c r="H1561" s="1"/>
    </row>
    <row r="1562" spans="4:8" x14ac:dyDescent="0.25">
      <c r="D1562" s="1"/>
      <c r="F1562" s="1"/>
      <c r="H1562" s="1"/>
    </row>
    <row r="1563" spans="4:8" x14ac:dyDescent="0.25">
      <c r="D1563" s="1"/>
      <c r="F1563" s="1"/>
      <c r="H1563" s="1"/>
    </row>
    <row r="1564" spans="4:8" x14ac:dyDescent="0.25">
      <c r="D1564" s="1"/>
      <c r="F1564" s="1"/>
      <c r="H1564" s="1"/>
    </row>
    <row r="1565" spans="4:8" x14ac:dyDescent="0.25">
      <c r="D1565" s="1"/>
      <c r="F1565" s="1"/>
      <c r="H1565" s="1"/>
    </row>
    <row r="1566" spans="4:8" x14ac:dyDescent="0.25">
      <c r="D1566" s="1"/>
      <c r="F1566" s="1"/>
      <c r="H1566" s="1"/>
    </row>
    <row r="1567" spans="4:8" x14ac:dyDescent="0.25">
      <c r="D1567" s="1"/>
      <c r="F1567" s="1"/>
      <c r="H1567" s="1"/>
    </row>
    <row r="1568" spans="4:8" x14ac:dyDescent="0.25">
      <c r="D1568" s="1"/>
      <c r="F1568" s="1"/>
      <c r="H1568" s="1"/>
    </row>
    <row r="1569" spans="4:8" x14ac:dyDescent="0.25">
      <c r="D1569" s="1"/>
      <c r="F1569" s="1"/>
      <c r="H1569" s="1"/>
    </row>
    <row r="1570" spans="4:8" x14ac:dyDescent="0.25">
      <c r="D1570" s="1"/>
      <c r="F1570" s="1"/>
      <c r="H1570" s="1"/>
    </row>
    <row r="1571" spans="4:8" x14ac:dyDescent="0.25">
      <c r="D1571" s="1"/>
      <c r="F1571" s="1"/>
      <c r="H1571" s="1"/>
    </row>
    <row r="1572" spans="4:8" x14ac:dyDescent="0.25">
      <c r="D1572" s="1"/>
      <c r="F1572" s="1"/>
      <c r="H1572" s="1"/>
    </row>
    <row r="1573" spans="4:8" x14ac:dyDescent="0.25">
      <c r="D1573" s="1"/>
      <c r="F1573" s="1"/>
      <c r="H1573" s="1"/>
    </row>
    <row r="1574" spans="4:8" x14ac:dyDescent="0.25">
      <c r="D1574" s="1"/>
      <c r="F1574" s="1"/>
      <c r="H1574" s="1"/>
    </row>
    <row r="1575" spans="4:8" x14ac:dyDescent="0.25">
      <c r="D1575" s="1"/>
      <c r="F1575" s="1"/>
      <c r="H1575" s="1"/>
    </row>
    <row r="1576" spans="4:8" x14ac:dyDescent="0.25">
      <c r="D1576" s="1"/>
      <c r="F1576" s="1"/>
      <c r="H1576" s="1"/>
    </row>
    <row r="1577" spans="4:8" x14ac:dyDescent="0.25">
      <c r="D1577" s="1"/>
      <c r="F1577" s="1"/>
      <c r="H1577" s="1"/>
    </row>
    <row r="1578" spans="4:8" x14ac:dyDescent="0.25">
      <c r="D1578" s="1"/>
      <c r="F1578" s="1"/>
      <c r="H1578" s="1"/>
    </row>
    <row r="1579" spans="4:8" x14ac:dyDescent="0.25">
      <c r="D1579" s="1"/>
      <c r="F1579" s="1"/>
      <c r="H1579" s="1"/>
    </row>
    <row r="1580" spans="4:8" x14ac:dyDescent="0.25">
      <c r="D1580" s="1"/>
      <c r="F1580" s="1"/>
      <c r="H1580" s="1"/>
    </row>
    <row r="1581" spans="4:8" x14ac:dyDescent="0.25">
      <c r="D1581" s="1"/>
      <c r="F1581" s="1"/>
      <c r="H1581" s="1"/>
    </row>
    <row r="1582" spans="4:8" x14ac:dyDescent="0.25">
      <c r="D1582" s="1"/>
      <c r="F1582" s="1"/>
      <c r="H1582" s="1"/>
    </row>
    <row r="1583" spans="4:8" x14ac:dyDescent="0.25">
      <c r="D1583" s="1"/>
      <c r="F1583" s="1"/>
      <c r="H1583" s="1"/>
    </row>
    <row r="1584" spans="4:8" x14ac:dyDescent="0.25">
      <c r="D1584" s="1"/>
      <c r="F1584" s="1"/>
      <c r="H1584" s="1"/>
    </row>
    <row r="1585" spans="4:8" x14ac:dyDescent="0.25">
      <c r="D1585" s="1"/>
      <c r="F1585" s="1"/>
      <c r="H1585" s="1"/>
    </row>
    <row r="1586" spans="4:8" x14ac:dyDescent="0.25">
      <c r="D1586" s="1"/>
      <c r="F1586" s="1"/>
      <c r="H1586" s="1"/>
    </row>
    <row r="1587" spans="4:8" x14ac:dyDescent="0.25">
      <c r="D1587" s="1"/>
      <c r="F1587" s="1"/>
      <c r="H1587" s="1"/>
    </row>
    <row r="1588" spans="4:8" x14ac:dyDescent="0.25">
      <c r="D1588" s="1"/>
      <c r="F1588" s="1"/>
      <c r="H1588" s="1"/>
    </row>
    <row r="1589" spans="4:8" x14ac:dyDescent="0.25">
      <c r="D1589" s="1"/>
      <c r="F1589" s="1"/>
      <c r="H1589" s="1"/>
    </row>
    <row r="1590" spans="4:8" x14ac:dyDescent="0.25">
      <c r="D1590" s="1"/>
      <c r="F1590" s="1"/>
      <c r="H1590" s="1"/>
    </row>
    <row r="1591" spans="4:8" x14ac:dyDescent="0.25">
      <c r="D1591" s="1"/>
      <c r="F1591" s="1"/>
      <c r="H1591" s="1"/>
    </row>
    <row r="1592" spans="4:8" x14ac:dyDescent="0.25">
      <c r="D1592" s="1"/>
      <c r="F1592" s="1"/>
      <c r="H1592" s="1"/>
    </row>
    <row r="1593" spans="4:8" x14ac:dyDescent="0.25">
      <c r="D1593" s="1"/>
      <c r="F1593" s="1"/>
      <c r="H1593" s="1"/>
    </row>
    <row r="1594" spans="4:8" x14ac:dyDescent="0.25">
      <c r="D1594" s="1"/>
      <c r="F1594" s="1"/>
      <c r="H1594" s="1"/>
    </row>
    <row r="1595" spans="4:8" x14ac:dyDescent="0.25">
      <c r="D1595" s="1"/>
      <c r="F1595" s="1"/>
      <c r="H1595" s="1"/>
    </row>
    <row r="1596" spans="4:8" x14ac:dyDescent="0.25">
      <c r="D1596" s="1"/>
      <c r="F1596" s="1"/>
      <c r="H1596" s="1"/>
    </row>
    <row r="1597" spans="4:8" x14ac:dyDescent="0.25">
      <c r="D1597" s="1"/>
      <c r="F1597" s="1"/>
      <c r="H1597" s="1"/>
    </row>
    <row r="1598" spans="4:8" x14ac:dyDescent="0.25">
      <c r="D1598" s="1"/>
      <c r="F1598" s="1"/>
      <c r="H1598" s="1"/>
    </row>
    <row r="1599" spans="4:8" x14ac:dyDescent="0.25">
      <c r="D1599" s="1"/>
      <c r="F1599" s="1"/>
      <c r="H1599" s="1"/>
    </row>
    <row r="1600" spans="4:8" x14ac:dyDescent="0.25">
      <c r="D1600" s="1"/>
      <c r="F1600" s="1"/>
      <c r="H1600" s="1"/>
    </row>
    <row r="1601" spans="4:8" x14ac:dyDescent="0.25">
      <c r="D1601" s="1"/>
      <c r="F1601" s="1"/>
      <c r="H1601" s="1"/>
    </row>
    <row r="1602" spans="4:8" x14ac:dyDescent="0.25">
      <c r="D1602" s="1"/>
      <c r="F1602" s="1"/>
      <c r="H1602" s="1"/>
    </row>
    <row r="1603" spans="4:8" x14ac:dyDescent="0.25">
      <c r="D1603" s="1"/>
      <c r="F1603" s="1"/>
      <c r="H1603" s="1"/>
    </row>
    <row r="1604" spans="4:8" x14ac:dyDescent="0.25">
      <c r="D1604" s="1"/>
      <c r="F1604" s="1"/>
      <c r="H1604" s="1"/>
    </row>
    <row r="1605" spans="4:8" x14ac:dyDescent="0.25">
      <c r="D1605" s="1"/>
      <c r="F1605" s="1"/>
      <c r="H1605" s="1"/>
    </row>
    <row r="1606" spans="4:8" x14ac:dyDescent="0.25">
      <c r="D1606" s="1"/>
      <c r="F1606" s="1"/>
      <c r="H1606" s="1"/>
    </row>
    <row r="1607" spans="4:8" x14ac:dyDescent="0.25">
      <c r="D1607" s="1"/>
      <c r="F1607" s="1"/>
      <c r="H1607" s="1"/>
    </row>
    <row r="1608" spans="4:8" x14ac:dyDescent="0.25">
      <c r="D1608" s="1"/>
      <c r="F1608" s="1"/>
      <c r="H1608" s="1"/>
    </row>
    <row r="1609" spans="4:8" x14ac:dyDescent="0.25">
      <c r="D1609" s="1"/>
      <c r="F1609" s="1"/>
      <c r="H1609" s="1"/>
    </row>
    <row r="1610" spans="4:8" x14ac:dyDescent="0.25">
      <c r="D1610" s="1"/>
      <c r="F1610" s="1"/>
      <c r="H1610" s="1"/>
    </row>
    <row r="1611" spans="4:8" x14ac:dyDescent="0.25">
      <c r="D1611" s="1"/>
      <c r="F1611" s="1"/>
      <c r="H1611" s="1"/>
    </row>
    <row r="1612" spans="4:8" x14ac:dyDescent="0.25">
      <c r="D1612" s="1"/>
      <c r="F1612" s="1"/>
      <c r="H1612" s="1"/>
    </row>
    <row r="1613" spans="4:8" x14ac:dyDescent="0.25">
      <c r="D1613" s="1"/>
      <c r="F1613" s="1"/>
      <c r="H1613" s="1"/>
    </row>
    <row r="1614" spans="4:8" x14ac:dyDescent="0.25">
      <c r="D1614" s="1"/>
      <c r="F1614" s="1"/>
      <c r="H1614" s="1"/>
    </row>
    <row r="1615" spans="4:8" x14ac:dyDescent="0.25">
      <c r="D1615" s="1"/>
      <c r="F1615" s="1"/>
      <c r="H1615" s="1"/>
    </row>
    <row r="1616" spans="4:8" x14ac:dyDescent="0.25">
      <c r="D1616" s="1"/>
      <c r="F1616" s="1"/>
      <c r="H1616" s="1"/>
    </row>
    <row r="1617" spans="4:8" x14ac:dyDescent="0.25">
      <c r="D1617" s="1"/>
      <c r="F1617" s="1"/>
      <c r="H1617" s="1"/>
    </row>
    <row r="1618" spans="4:8" x14ac:dyDescent="0.25">
      <c r="D1618" s="1"/>
      <c r="F1618" s="1"/>
      <c r="H1618" s="1"/>
    </row>
    <row r="1619" spans="4:8" x14ac:dyDescent="0.25">
      <c r="D1619" s="1"/>
      <c r="F1619" s="1"/>
      <c r="H1619" s="1"/>
    </row>
    <row r="1620" spans="4:8" x14ac:dyDescent="0.25">
      <c r="D1620" s="1"/>
      <c r="F1620" s="1"/>
      <c r="H1620" s="1"/>
    </row>
    <row r="1621" spans="4:8" x14ac:dyDescent="0.25">
      <c r="D1621" s="1"/>
      <c r="F1621" s="1"/>
      <c r="H1621" s="1"/>
    </row>
    <row r="1622" spans="4:8" x14ac:dyDescent="0.25">
      <c r="D1622" s="1"/>
      <c r="F1622" s="1"/>
      <c r="H1622" s="1"/>
    </row>
    <row r="1623" spans="4:8" x14ac:dyDescent="0.25">
      <c r="D1623" s="1"/>
      <c r="F1623" s="1"/>
      <c r="H1623" s="1"/>
    </row>
    <row r="1624" spans="4:8" x14ac:dyDescent="0.25">
      <c r="D1624" s="1"/>
      <c r="F1624" s="1"/>
      <c r="H1624" s="1"/>
    </row>
    <row r="1625" spans="4:8" x14ac:dyDescent="0.25">
      <c r="D1625" s="1"/>
      <c r="F1625" s="1"/>
      <c r="H1625" s="1"/>
    </row>
    <row r="1626" spans="4:8" x14ac:dyDescent="0.25">
      <c r="D1626" s="1"/>
      <c r="F1626" s="1"/>
      <c r="H1626" s="1"/>
    </row>
    <row r="1627" spans="4:8" x14ac:dyDescent="0.25">
      <c r="D1627" s="1"/>
      <c r="F1627" s="1"/>
      <c r="H1627" s="1"/>
    </row>
    <row r="1628" spans="4:8" x14ac:dyDescent="0.25">
      <c r="D1628" s="1"/>
      <c r="F1628" s="1"/>
      <c r="H1628" s="1"/>
    </row>
    <row r="1629" spans="4:8" x14ac:dyDescent="0.25">
      <c r="D1629" s="1"/>
      <c r="F1629" s="1"/>
      <c r="H1629" s="1"/>
    </row>
    <row r="1630" spans="4:8" x14ac:dyDescent="0.25">
      <c r="D1630" s="1"/>
      <c r="F1630" s="1"/>
      <c r="H1630" s="1"/>
    </row>
    <row r="1631" spans="4:8" x14ac:dyDescent="0.25">
      <c r="D1631" s="1"/>
      <c r="F1631" s="1"/>
      <c r="H1631" s="1"/>
    </row>
    <row r="1632" spans="4:8" x14ac:dyDescent="0.25">
      <c r="D1632" s="1"/>
      <c r="F1632" s="1"/>
      <c r="H1632" s="1"/>
    </row>
    <row r="1633" spans="4:8" x14ac:dyDescent="0.25">
      <c r="D1633" s="1"/>
      <c r="F1633" s="1"/>
      <c r="H1633" s="1"/>
    </row>
    <row r="1634" spans="4:8" x14ac:dyDescent="0.25">
      <c r="D1634" s="1"/>
      <c r="F1634" s="1"/>
      <c r="H1634" s="1"/>
    </row>
    <row r="1635" spans="4:8" x14ac:dyDescent="0.25">
      <c r="D1635" s="1"/>
      <c r="F1635" s="1"/>
      <c r="H1635" s="1"/>
    </row>
    <row r="1636" spans="4:8" x14ac:dyDescent="0.25">
      <c r="D1636" s="1"/>
      <c r="F1636" s="1"/>
      <c r="H1636" s="1"/>
    </row>
    <row r="1637" spans="4:8" x14ac:dyDescent="0.25">
      <c r="D1637" s="1"/>
      <c r="F1637" s="1"/>
      <c r="H1637" s="1"/>
    </row>
    <row r="1638" spans="4:8" x14ac:dyDescent="0.25">
      <c r="D1638" s="1"/>
      <c r="F1638" s="1"/>
      <c r="H1638" s="1"/>
    </row>
    <row r="1639" spans="4:8" x14ac:dyDescent="0.25">
      <c r="D1639" s="1"/>
      <c r="F1639" s="1"/>
      <c r="H1639" s="1"/>
    </row>
    <row r="1640" spans="4:8" x14ac:dyDescent="0.25">
      <c r="D1640" s="1"/>
      <c r="F1640" s="1"/>
      <c r="H1640" s="1"/>
    </row>
    <row r="1641" spans="4:8" x14ac:dyDescent="0.25">
      <c r="D1641" s="1"/>
      <c r="F1641" s="1"/>
      <c r="H1641" s="1"/>
    </row>
    <row r="1642" spans="4:8" x14ac:dyDescent="0.25">
      <c r="D1642" s="1"/>
      <c r="F1642" s="1"/>
      <c r="H1642" s="1"/>
    </row>
    <row r="1643" spans="4:8" x14ac:dyDescent="0.25">
      <c r="D1643" s="1"/>
      <c r="F1643" s="1"/>
      <c r="H1643" s="1"/>
    </row>
    <row r="1644" spans="4:8" x14ac:dyDescent="0.25">
      <c r="D1644" s="1"/>
      <c r="F1644" s="1"/>
      <c r="H1644" s="1"/>
    </row>
    <row r="1645" spans="4:8" x14ac:dyDescent="0.25">
      <c r="D1645" s="1"/>
      <c r="F1645" s="1"/>
      <c r="H1645" s="1"/>
    </row>
    <row r="1646" spans="4:8" x14ac:dyDescent="0.25">
      <c r="D1646" s="1"/>
      <c r="F1646" s="1"/>
      <c r="H1646" s="1"/>
    </row>
    <row r="1647" spans="4:8" x14ac:dyDescent="0.25">
      <c r="D1647" s="1"/>
      <c r="F1647" s="1"/>
      <c r="H1647" s="1"/>
    </row>
    <row r="1648" spans="4:8" x14ac:dyDescent="0.25">
      <c r="D1648" s="1"/>
      <c r="F1648" s="1"/>
      <c r="H1648" s="1"/>
    </row>
    <row r="1649" spans="4:8" x14ac:dyDescent="0.25">
      <c r="D1649" s="1"/>
      <c r="F1649" s="1"/>
      <c r="H1649" s="1"/>
    </row>
    <row r="1650" spans="4:8" x14ac:dyDescent="0.25">
      <c r="D1650" s="1"/>
      <c r="F1650" s="1"/>
      <c r="H1650" s="1"/>
    </row>
    <row r="1651" spans="4:8" x14ac:dyDescent="0.25">
      <c r="D1651" s="1"/>
      <c r="F1651" s="1"/>
      <c r="H1651" s="1"/>
    </row>
    <row r="1652" spans="4:8" x14ac:dyDescent="0.25">
      <c r="D1652" s="1"/>
      <c r="F1652" s="1"/>
      <c r="H1652" s="1"/>
    </row>
    <row r="1653" spans="4:8" x14ac:dyDescent="0.25">
      <c r="D1653" s="1"/>
      <c r="F1653" s="1"/>
      <c r="H1653" s="1"/>
    </row>
    <row r="1654" spans="4:8" x14ac:dyDescent="0.25">
      <c r="D1654" s="1"/>
      <c r="F1654" s="1"/>
      <c r="H1654" s="1"/>
    </row>
    <row r="1655" spans="4:8" x14ac:dyDescent="0.25">
      <c r="D1655" s="1"/>
      <c r="F1655" s="1"/>
      <c r="H1655" s="1"/>
    </row>
    <row r="1656" spans="4:8" x14ac:dyDescent="0.25">
      <c r="D1656" s="1"/>
      <c r="F1656" s="1"/>
      <c r="H1656" s="1"/>
    </row>
    <row r="1657" spans="4:8" x14ac:dyDescent="0.25">
      <c r="D1657" s="1"/>
      <c r="F1657" s="1"/>
      <c r="H1657" s="1"/>
    </row>
    <row r="1658" spans="4:8" x14ac:dyDescent="0.25">
      <c r="D1658" s="1"/>
      <c r="F1658" s="1"/>
      <c r="H1658" s="1"/>
    </row>
    <row r="1659" spans="4:8" x14ac:dyDescent="0.25">
      <c r="D1659" s="1"/>
      <c r="F1659" s="1"/>
      <c r="H1659" s="1"/>
    </row>
    <row r="1660" spans="4:8" x14ac:dyDescent="0.25">
      <c r="D1660" s="1"/>
      <c r="F1660" s="1"/>
      <c r="H1660" s="1"/>
    </row>
    <row r="1661" spans="4:8" x14ac:dyDescent="0.25">
      <c r="D1661" s="1"/>
      <c r="F1661" s="1"/>
      <c r="H1661" s="1"/>
    </row>
    <row r="1662" spans="4:8" x14ac:dyDescent="0.25">
      <c r="D1662" s="1"/>
      <c r="F1662" s="1"/>
      <c r="H1662" s="1"/>
    </row>
    <row r="1663" spans="4:8" x14ac:dyDescent="0.25">
      <c r="D1663" s="1"/>
      <c r="F1663" s="1"/>
      <c r="H1663" s="1"/>
    </row>
    <row r="1664" spans="4:8" x14ac:dyDescent="0.25">
      <c r="D1664" s="1"/>
      <c r="F1664" s="1"/>
      <c r="H1664" s="1"/>
    </row>
    <row r="1665" spans="4:8" x14ac:dyDescent="0.25">
      <c r="D1665" s="1"/>
      <c r="F1665" s="1"/>
      <c r="H1665" s="1"/>
    </row>
    <row r="1666" spans="4:8" x14ac:dyDescent="0.25">
      <c r="D1666" s="1"/>
      <c r="F1666" s="1"/>
      <c r="H1666" s="1"/>
    </row>
    <row r="1667" spans="4:8" x14ac:dyDescent="0.25">
      <c r="D1667" s="1"/>
      <c r="F1667" s="1"/>
      <c r="H1667" s="1"/>
    </row>
    <row r="1668" spans="4:8" x14ac:dyDescent="0.25">
      <c r="D1668" s="1"/>
      <c r="F1668" s="1"/>
      <c r="H1668" s="1"/>
    </row>
    <row r="1669" spans="4:8" x14ac:dyDescent="0.25">
      <c r="D1669" s="1"/>
      <c r="F1669" s="1"/>
      <c r="H1669" s="1"/>
    </row>
    <row r="1670" spans="4:8" x14ac:dyDescent="0.25">
      <c r="D1670" s="1"/>
      <c r="F1670" s="1"/>
      <c r="H1670" s="1"/>
    </row>
    <row r="1671" spans="4:8" x14ac:dyDescent="0.25">
      <c r="D1671" s="1"/>
      <c r="F1671" s="1"/>
      <c r="H1671" s="1"/>
    </row>
    <row r="1672" spans="4:8" x14ac:dyDescent="0.25">
      <c r="D1672" s="1"/>
      <c r="F1672" s="1"/>
      <c r="H1672" s="1"/>
    </row>
    <row r="1673" spans="4:8" x14ac:dyDescent="0.25">
      <c r="D1673" s="1"/>
      <c r="F1673" s="1"/>
      <c r="H1673" s="1"/>
    </row>
    <row r="1674" spans="4:8" x14ac:dyDescent="0.25">
      <c r="D1674" s="1"/>
      <c r="F1674" s="1"/>
      <c r="H1674" s="1"/>
    </row>
    <row r="1675" spans="4:8" x14ac:dyDescent="0.25">
      <c r="D1675" s="1"/>
      <c r="F1675" s="1"/>
      <c r="H1675" s="1"/>
    </row>
    <row r="1676" spans="4:8" x14ac:dyDescent="0.25">
      <c r="D1676" s="1"/>
      <c r="F1676" s="1"/>
      <c r="H1676" s="1"/>
    </row>
    <row r="1677" spans="4:8" x14ac:dyDescent="0.25">
      <c r="D1677" s="1"/>
      <c r="F1677" s="1"/>
      <c r="H1677" s="1"/>
    </row>
    <row r="1678" spans="4:8" x14ac:dyDescent="0.25">
      <c r="D1678" s="1"/>
      <c r="F1678" s="1"/>
      <c r="H1678" s="1"/>
    </row>
    <row r="1679" spans="4:8" x14ac:dyDescent="0.25">
      <c r="D1679" s="1"/>
      <c r="F1679" s="1"/>
      <c r="H1679" s="1"/>
    </row>
    <row r="1680" spans="4:8" x14ac:dyDescent="0.25">
      <c r="D1680" s="1"/>
      <c r="F1680" s="1"/>
      <c r="H1680" s="1"/>
    </row>
    <row r="1681" spans="4:8" x14ac:dyDescent="0.25">
      <c r="D1681" s="1"/>
      <c r="F1681" s="1"/>
      <c r="H1681" s="1"/>
    </row>
    <row r="1682" spans="4:8" x14ac:dyDescent="0.25">
      <c r="D1682" s="1"/>
      <c r="F1682" s="1"/>
      <c r="H1682" s="1"/>
    </row>
    <row r="1683" spans="4:8" x14ac:dyDescent="0.25">
      <c r="D1683" s="1"/>
      <c r="F1683" s="1"/>
      <c r="H1683" s="1"/>
    </row>
    <row r="1684" spans="4:8" x14ac:dyDescent="0.25">
      <c r="D1684" s="1"/>
      <c r="F1684" s="1"/>
      <c r="H1684" s="1"/>
    </row>
    <row r="1685" spans="4:8" x14ac:dyDescent="0.25">
      <c r="D1685" s="1"/>
      <c r="F1685" s="1"/>
      <c r="H1685" s="1"/>
    </row>
    <row r="1686" spans="4:8" x14ac:dyDescent="0.25">
      <c r="D1686" s="1"/>
      <c r="F1686" s="1"/>
      <c r="H1686" s="1"/>
    </row>
    <row r="1687" spans="4:8" x14ac:dyDescent="0.25">
      <c r="D1687" s="1"/>
      <c r="F1687" s="1"/>
      <c r="H1687" s="1"/>
    </row>
    <row r="1688" spans="4:8" x14ac:dyDescent="0.25">
      <c r="D1688" s="1"/>
      <c r="F1688" s="1"/>
      <c r="H1688" s="1"/>
    </row>
    <row r="1689" spans="4:8" x14ac:dyDescent="0.25">
      <c r="D1689" s="1"/>
      <c r="F1689" s="1"/>
      <c r="H1689" s="1"/>
    </row>
    <row r="1690" spans="4:8" x14ac:dyDescent="0.25">
      <c r="D1690" s="1"/>
      <c r="F1690" s="1"/>
      <c r="H1690" s="1"/>
    </row>
    <row r="1691" spans="4:8" x14ac:dyDescent="0.25">
      <c r="D1691" s="1"/>
      <c r="F1691" s="1"/>
      <c r="H1691" s="1"/>
    </row>
    <row r="1692" spans="4:8" x14ac:dyDescent="0.25">
      <c r="D1692" s="1"/>
      <c r="F1692" s="1"/>
      <c r="H1692" s="1"/>
    </row>
    <row r="1693" spans="4:8" x14ac:dyDescent="0.25">
      <c r="D1693" s="1"/>
      <c r="F1693" s="1"/>
      <c r="H1693" s="1"/>
    </row>
    <row r="1694" spans="4:8" x14ac:dyDescent="0.25">
      <c r="D1694" s="1"/>
      <c r="F1694" s="1"/>
      <c r="H1694" s="1"/>
    </row>
    <row r="1695" spans="4:8" x14ac:dyDescent="0.25">
      <c r="D1695" s="1"/>
      <c r="F1695" s="1"/>
      <c r="H1695" s="1"/>
    </row>
    <row r="1696" spans="4:8" x14ac:dyDescent="0.25">
      <c r="D1696" s="1"/>
      <c r="F1696" s="1"/>
      <c r="H1696" s="1"/>
    </row>
    <row r="1697" spans="4:8" x14ac:dyDescent="0.25">
      <c r="D1697" s="1"/>
      <c r="F1697" s="1"/>
      <c r="H1697" s="1"/>
    </row>
    <row r="1698" spans="4:8" x14ac:dyDescent="0.25">
      <c r="D1698" s="1"/>
      <c r="F1698" s="1"/>
      <c r="H1698" s="1"/>
    </row>
    <row r="1699" spans="4:8" x14ac:dyDescent="0.25">
      <c r="D1699" s="1"/>
      <c r="F1699" s="1"/>
      <c r="H1699" s="1"/>
    </row>
    <row r="1700" spans="4:8" x14ac:dyDescent="0.25">
      <c r="D1700" s="1"/>
      <c r="F1700" s="1"/>
      <c r="H1700" s="1"/>
    </row>
    <row r="1701" spans="4:8" x14ac:dyDescent="0.25">
      <c r="D1701" s="1"/>
      <c r="F1701" s="1"/>
      <c r="H1701" s="1"/>
    </row>
    <row r="1702" spans="4:8" x14ac:dyDescent="0.25">
      <c r="D1702" s="1"/>
      <c r="F1702" s="1"/>
      <c r="H1702" s="1"/>
    </row>
    <row r="1703" spans="4:8" x14ac:dyDescent="0.25">
      <c r="D1703" s="1"/>
      <c r="F1703" s="1"/>
      <c r="H1703" s="1"/>
    </row>
    <row r="1704" spans="4:8" x14ac:dyDescent="0.25">
      <c r="D1704" s="1"/>
      <c r="F1704" s="1"/>
      <c r="H1704" s="1"/>
    </row>
    <row r="1705" spans="4:8" x14ac:dyDescent="0.25">
      <c r="D1705" s="1"/>
      <c r="F1705" s="1"/>
      <c r="H1705" s="1"/>
    </row>
    <row r="1706" spans="4:8" x14ac:dyDescent="0.25">
      <c r="D1706" s="1"/>
      <c r="F1706" s="1"/>
      <c r="H1706" s="1"/>
    </row>
    <row r="1707" spans="4:8" x14ac:dyDescent="0.25">
      <c r="D1707" s="1"/>
      <c r="F1707" s="1"/>
      <c r="H1707" s="1"/>
    </row>
    <row r="1708" spans="4:8" x14ac:dyDescent="0.25">
      <c r="D1708" s="1"/>
      <c r="F1708" s="1"/>
      <c r="H1708" s="1"/>
    </row>
    <row r="1709" spans="4:8" x14ac:dyDescent="0.25">
      <c r="D1709" s="1"/>
      <c r="F1709" s="1"/>
      <c r="H1709" s="1"/>
    </row>
    <row r="1710" spans="4:8" x14ac:dyDescent="0.25">
      <c r="D1710" s="1"/>
      <c r="F1710" s="1"/>
      <c r="H1710" s="1"/>
    </row>
    <row r="1711" spans="4:8" x14ac:dyDescent="0.25">
      <c r="D1711" s="1"/>
      <c r="F1711" s="1"/>
      <c r="H1711" s="1"/>
    </row>
    <row r="1712" spans="4:8" x14ac:dyDescent="0.25">
      <c r="D1712" s="1"/>
      <c r="F1712" s="1"/>
      <c r="H1712" s="1"/>
    </row>
    <row r="1713" spans="4:8" x14ac:dyDescent="0.25">
      <c r="D1713" s="1"/>
      <c r="F1713" s="1"/>
      <c r="H1713" s="1"/>
    </row>
    <row r="1714" spans="4:8" x14ac:dyDescent="0.25">
      <c r="D1714" s="1"/>
      <c r="F1714" s="1"/>
      <c r="H1714" s="1"/>
    </row>
    <row r="1715" spans="4:8" x14ac:dyDescent="0.25">
      <c r="D1715" s="1"/>
      <c r="F1715" s="1"/>
      <c r="H1715" s="1"/>
    </row>
    <row r="1716" spans="4:8" x14ac:dyDescent="0.25">
      <c r="D1716" s="1"/>
      <c r="F1716" s="1"/>
      <c r="H1716" s="1"/>
    </row>
    <row r="1717" spans="4:8" x14ac:dyDescent="0.25">
      <c r="D1717" s="1"/>
      <c r="F1717" s="1"/>
      <c r="H1717" s="1"/>
    </row>
    <row r="1718" spans="4:8" x14ac:dyDescent="0.25">
      <c r="D1718" s="1"/>
      <c r="F1718" s="1"/>
      <c r="H1718" s="1"/>
    </row>
    <row r="1719" spans="4:8" x14ac:dyDescent="0.25">
      <c r="D1719" s="1"/>
      <c r="F1719" s="1"/>
      <c r="H1719" s="1"/>
    </row>
    <row r="1720" spans="4:8" x14ac:dyDescent="0.25">
      <c r="D1720" s="1"/>
      <c r="F1720" s="1"/>
      <c r="H1720" s="1"/>
    </row>
    <row r="1721" spans="4:8" x14ac:dyDescent="0.25">
      <c r="D1721" s="1"/>
      <c r="F1721" s="1"/>
      <c r="H1721" s="1"/>
    </row>
    <row r="1722" spans="4:8" x14ac:dyDescent="0.25">
      <c r="D1722" s="1"/>
      <c r="F1722" s="1"/>
      <c r="H1722" s="1"/>
    </row>
    <row r="1723" spans="4:8" x14ac:dyDescent="0.25">
      <c r="D1723" s="1"/>
      <c r="F1723" s="1"/>
      <c r="H1723" s="1"/>
    </row>
    <row r="1724" spans="4:8" x14ac:dyDescent="0.25">
      <c r="D1724" s="1"/>
      <c r="F1724" s="1"/>
      <c r="H1724" s="1"/>
    </row>
    <row r="1725" spans="4:8" x14ac:dyDescent="0.25">
      <c r="D1725" s="1"/>
      <c r="F1725" s="1"/>
      <c r="H1725" s="1"/>
    </row>
    <row r="1726" spans="4:8" x14ac:dyDescent="0.25">
      <c r="D1726" s="1"/>
      <c r="F1726" s="1"/>
      <c r="H1726" s="1"/>
    </row>
    <row r="1727" spans="4:8" x14ac:dyDescent="0.25">
      <c r="D1727" s="1"/>
      <c r="F1727" s="1"/>
      <c r="H1727" s="1"/>
    </row>
    <row r="1728" spans="4:8" x14ac:dyDescent="0.25">
      <c r="D1728" s="1"/>
      <c r="F1728" s="1"/>
      <c r="H1728" s="1"/>
    </row>
    <row r="1729" spans="4:8" x14ac:dyDescent="0.25">
      <c r="D1729" s="1"/>
      <c r="F1729" s="1"/>
      <c r="H1729" s="1"/>
    </row>
    <row r="1730" spans="4:8" x14ac:dyDescent="0.25">
      <c r="D1730" s="1"/>
      <c r="F1730" s="1"/>
      <c r="H1730" s="1"/>
    </row>
    <row r="1731" spans="4:8" x14ac:dyDescent="0.25">
      <c r="D1731" s="1"/>
      <c r="F1731" s="1"/>
      <c r="H1731" s="1"/>
    </row>
    <row r="1732" spans="4:8" x14ac:dyDescent="0.25">
      <c r="D1732" s="1"/>
      <c r="F1732" s="1"/>
      <c r="H1732" s="1"/>
    </row>
    <row r="1733" spans="4:8" x14ac:dyDescent="0.25">
      <c r="D1733" s="1"/>
      <c r="F1733" s="1"/>
      <c r="H1733" s="1"/>
    </row>
    <row r="1734" spans="4:8" x14ac:dyDescent="0.25">
      <c r="D1734" s="1"/>
      <c r="F1734" s="1"/>
      <c r="H1734" s="1"/>
    </row>
    <row r="1735" spans="4:8" x14ac:dyDescent="0.25">
      <c r="D1735" s="1"/>
      <c r="F1735" s="1"/>
      <c r="H1735" s="1"/>
    </row>
    <row r="1736" spans="4:8" x14ac:dyDescent="0.25">
      <c r="D1736" s="1"/>
      <c r="F1736" s="1"/>
      <c r="H1736" s="1"/>
    </row>
    <row r="1737" spans="4:8" x14ac:dyDescent="0.25">
      <c r="D1737" s="1"/>
      <c r="F1737" s="1"/>
      <c r="H1737" s="1"/>
    </row>
    <row r="1738" spans="4:8" x14ac:dyDescent="0.25">
      <c r="D1738" s="1"/>
      <c r="F1738" s="1"/>
      <c r="H1738" s="1"/>
    </row>
    <row r="1739" spans="4:8" x14ac:dyDescent="0.25">
      <c r="D1739" s="1"/>
      <c r="F1739" s="1"/>
      <c r="H1739" s="1"/>
    </row>
    <row r="1740" spans="4:8" x14ac:dyDescent="0.25">
      <c r="D1740" s="1"/>
      <c r="F1740" s="1"/>
      <c r="H1740" s="1"/>
    </row>
    <row r="1741" spans="4:8" x14ac:dyDescent="0.25">
      <c r="D1741" s="1"/>
      <c r="F1741" s="1"/>
      <c r="H1741" s="1"/>
    </row>
    <row r="1742" spans="4:8" x14ac:dyDescent="0.25">
      <c r="D1742" s="1"/>
      <c r="F1742" s="1"/>
      <c r="H1742" s="1"/>
    </row>
    <row r="1743" spans="4:8" x14ac:dyDescent="0.25">
      <c r="D1743" s="1"/>
      <c r="F1743" s="1"/>
      <c r="H1743" s="1"/>
    </row>
    <row r="1744" spans="4:8" x14ac:dyDescent="0.25">
      <c r="D1744" s="1"/>
      <c r="F1744" s="1"/>
      <c r="H1744" s="1"/>
    </row>
    <row r="1745" spans="4:8" x14ac:dyDescent="0.25">
      <c r="D1745" s="1"/>
      <c r="F1745" s="1"/>
      <c r="H1745" s="1"/>
    </row>
    <row r="1746" spans="4:8" x14ac:dyDescent="0.25">
      <c r="D1746" s="1"/>
      <c r="F1746" s="1"/>
      <c r="H1746" s="1"/>
    </row>
    <row r="1747" spans="4:8" x14ac:dyDescent="0.25">
      <c r="D1747" s="1"/>
      <c r="F1747" s="1"/>
      <c r="H1747" s="1"/>
    </row>
    <row r="1748" spans="4:8" x14ac:dyDescent="0.25">
      <c r="D1748" s="1"/>
      <c r="F1748" s="1"/>
      <c r="H1748" s="1"/>
    </row>
    <row r="1749" spans="4:8" x14ac:dyDescent="0.25">
      <c r="D1749" s="1"/>
      <c r="F1749" s="1"/>
      <c r="H1749" s="1"/>
    </row>
    <row r="1750" spans="4:8" x14ac:dyDescent="0.25">
      <c r="D1750" s="1"/>
      <c r="F1750" s="1"/>
      <c r="H1750" s="1"/>
    </row>
    <row r="1751" spans="4:8" x14ac:dyDescent="0.25">
      <c r="D1751" s="1"/>
      <c r="F1751" s="1"/>
      <c r="H1751" s="1"/>
    </row>
    <row r="1752" spans="4:8" x14ac:dyDescent="0.25">
      <c r="D1752" s="1"/>
      <c r="F1752" s="1"/>
      <c r="H1752" s="1"/>
    </row>
    <row r="1753" spans="4:8" x14ac:dyDescent="0.25">
      <c r="D1753" s="1"/>
      <c r="F1753" s="1"/>
      <c r="H1753" s="1"/>
    </row>
    <row r="1754" spans="4:8" x14ac:dyDescent="0.25">
      <c r="D1754" s="1"/>
      <c r="F1754" s="1"/>
      <c r="H1754" s="1"/>
    </row>
    <row r="1755" spans="4:8" x14ac:dyDescent="0.25">
      <c r="D1755" s="1"/>
      <c r="F1755" s="1"/>
      <c r="H1755" s="1"/>
    </row>
    <row r="1756" spans="4:8" x14ac:dyDescent="0.25">
      <c r="D1756" s="1"/>
      <c r="F1756" s="1"/>
      <c r="H1756" s="1"/>
    </row>
    <row r="1757" spans="4:8" x14ac:dyDescent="0.25">
      <c r="D1757" s="1"/>
      <c r="F1757" s="1"/>
      <c r="H1757" s="1"/>
    </row>
    <row r="1758" spans="4:8" x14ac:dyDescent="0.25">
      <c r="D1758" s="1"/>
      <c r="F1758" s="1"/>
      <c r="H1758" s="1"/>
    </row>
    <row r="1759" spans="4:8" x14ac:dyDescent="0.25">
      <c r="D1759" s="1"/>
      <c r="F1759" s="1"/>
      <c r="H1759" s="1"/>
    </row>
    <row r="1760" spans="4:8" x14ac:dyDescent="0.25">
      <c r="D1760" s="1"/>
      <c r="F1760" s="1"/>
      <c r="H1760" s="1"/>
    </row>
    <row r="1761" spans="4:8" x14ac:dyDescent="0.25">
      <c r="D1761" s="1"/>
      <c r="F1761" s="1"/>
      <c r="H1761" s="1"/>
    </row>
    <row r="1762" spans="4:8" x14ac:dyDescent="0.25">
      <c r="D1762" s="1"/>
      <c r="F1762" s="1"/>
      <c r="H1762" s="1"/>
    </row>
    <row r="1763" spans="4:8" x14ac:dyDescent="0.25">
      <c r="D1763" s="1"/>
      <c r="F1763" s="1"/>
      <c r="H1763" s="1"/>
    </row>
    <row r="1764" spans="4:8" x14ac:dyDescent="0.25">
      <c r="D1764" s="1"/>
      <c r="F1764" s="1"/>
      <c r="H1764" s="1"/>
    </row>
    <row r="1765" spans="4:8" x14ac:dyDescent="0.25">
      <c r="D1765" s="1"/>
      <c r="F1765" s="1"/>
      <c r="H1765" s="1"/>
    </row>
    <row r="1766" spans="4:8" x14ac:dyDescent="0.25">
      <c r="D1766" s="1"/>
      <c r="F1766" s="1"/>
      <c r="H1766" s="1"/>
    </row>
    <row r="1767" spans="4:8" x14ac:dyDescent="0.25">
      <c r="D1767" s="1"/>
      <c r="F1767" s="1"/>
      <c r="H1767" s="1"/>
    </row>
    <row r="1768" spans="4:8" x14ac:dyDescent="0.25">
      <c r="D1768" s="1"/>
      <c r="F1768" s="1"/>
      <c r="H1768" s="1"/>
    </row>
    <row r="1769" spans="4:8" x14ac:dyDescent="0.25">
      <c r="D1769" s="1"/>
      <c r="F1769" s="1"/>
      <c r="H1769" s="1"/>
    </row>
    <row r="1770" spans="4:8" x14ac:dyDescent="0.25">
      <c r="D1770" s="1"/>
      <c r="F1770" s="1"/>
      <c r="H1770" s="1"/>
    </row>
    <row r="1771" spans="4:8" x14ac:dyDescent="0.25">
      <c r="D1771" s="1"/>
      <c r="F1771" s="1"/>
      <c r="H1771" s="1"/>
    </row>
    <row r="1772" spans="4:8" x14ac:dyDescent="0.25">
      <c r="D1772" s="1"/>
      <c r="F1772" s="1"/>
      <c r="H1772" s="1"/>
    </row>
    <row r="1773" spans="4:8" x14ac:dyDescent="0.25">
      <c r="D1773" s="1"/>
      <c r="F1773" s="1"/>
      <c r="H1773" s="1"/>
    </row>
    <row r="1774" spans="4:8" x14ac:dyDescent="0.25">
      <c r="D1774" s="1"/>
      <c r="F1774" s="1"/>
      <c r="H1774" s="1"/>
    </row>
    <row r="1775" spans="4:8" x14ac:dyDescent="0.25">
      <c r="D1775" s="1"/>
      <c r="F1775" s="1"/>
      <c r="H1775" s="1"/>
    </row>
    <row r="1776" spans="4:8" x14ac:dyDescent="0.25">
      <c r="D1776" s="1"/>
      <c r="F1776" s="1"/>
      <c r="H1776" s="1"/>
    </row>
    <row r="1777" spans="4:8" x14ac:dyDescent="0.25">
      <c r="D1777" s="1"/>
      <c r="F1777" s="1"/>
      <c r="H1777" s="1"/>
    </row>
    <row r="1778" spans="4:8" x14ac:dyDescent="0.25">
      <c r="D1778" s="1"/>
      <c r="F1778" s="1"/>
      <c r="H1778" s="1"/>
    </row>
    <row r="1779" spans="4:8" x14ac:dyDescent="0.25">
      <c r="D1779" s="1"/>
      <c r="F1779" s="1"/>
      <c r="H1779" s="1"/>
    </row>
    <row r="1780" spans="4:8" x14ac:dyDescent="0.25">
      <c r="D1780" s="1"/>
      <c r="F1780" s="1"/>
      <c r="H1780" s="1"/>
    </row>
    <row r="1781" spans="4:8" x14ac:dyDescent="0.25">
      <c r="D1781" s="1"/>
      <c r="F1781" s="1"/>
      <c r="H1781" s="1"/>
    </row>
    <row r="1782" spans="4:8" x14ac:dyDescent="0.25">
      <c r="D1782" s="1"/>
      <c r="F1782" s="1"/>
      <c r="H1782" s="1"/>
    </row>
    <row r="1783" spans="4:8" x14ac:dyDescent="0.25">
      <c r="D1783" s="1"/>
      <c r="F1783" s="1"/>
      <c r="H1783" s="1"/>
    </row>
    <row r="1784" spans="4:8" x14ac:dyDescent="0.25">
      <c r="D1784" s="1"/>
      <c r="F1784" s="1"/>
      <c r="H1784" s="1"/>
    </row>
    <row r="1785" spans="4:8" x14ac:dyDescent="0.25">
      <c r="D1785" s="1"/>
      <c r="F1785" s="1"/>
      <c r="H1785" s="1"/>
    </row>
    <row r="1786" spans="4:8" x14ac:dyDescent="0.25">
      <c r="D1786" s="1"/>
      <c r="F1786" s="1"/>
      <c r="H1786" s="1"/>
    </row>
    <row r="1787" spans="4:8" x14ac:dyDescent="0.25">
      <c r="D1787" s="1"/>
      <c r="F1787" s="1"/>
      <c r="H1787" s="1"/>
    </row>
    <row r="1788" spans="4:8" x14ac:dyDescent="0.25">
      <c r="D1788" s="1"/>
      <c r="F1788" s="1"/>
      <c r="H1788" s="1"/>
    </row>
    <row r="1789" spans="4:8" x14ac:dyDescent="0.25">
      <c r="D1789" s="1"/>
      <c r="F1789" s="1"/>
      <c r="H1789" s="1"/>
    </row>
    <row r="1790" spans="4:8" x14ac:dyDescent="0.25">
      <c r="D1790" s="1"/>
      <c r="F1790" s="1"/>
      <c r="H1790" s="1"/>
    </row>
    <row r="1791" spans="4:8" x14ac:dyDescent="0.25">
      <c r="D1791" s="1"/>
      <c r="F1791" s="1"/>
      <c r="H1791" s="1"/>
    </row>
    <row r="1792" spans="4:8" x14ac:dyDescent="0.25">
      <c r="D1792" s="1"/>
      <c r="F1792" s="1"/>
      <c r="H1792" s="1"/>
    </row>
    <row r="1793" spans="4:8" x14ac:dyDescent="0.25">
      <c r="D1793" s="1"/>
      <c r="F1793" s="1"/>
      <c r="H1793" s="1"/>
    </row>
    <row r="1794" spans="4:8" x14ac:dyDescent="0.25">
      <c r="D1794" s="1"/>
      <c r="F1794" s="1"/>
      <c r="H1794" s="1"/>
    </row>
    <row r="1795" spans="4:8" x14ac:dyDescent="0.25">
      <c r="D1795" s="1"/>
      <c r="F1795" s="1"/>
      <c r="H1795" s="1"/>
    </row>
    <row r="1796" spans="4:8" x14ac:dyDescent="0.25">
      <c r="D1796" s="1"/>
      <c r="F1796" s="1"/>
      <c r="H1796" s="1"/>
    </row>
    <row r="1797" spans="4:8" x14ac:dyDescent="0.25">
      <c r="D1797" s="1"/>
      <c r="F1797" s="1"/>
      <c r="H1797" s="1"/>
    </row>
    <row r="1798" spans="4:8" x14ac:dyDescent="0.25">
      <c r="D1798" s="1"/>
      <c r="F1798" s="1"/>
      <c r="H1798" s="1"/>
    </row>
    <row r="1799" spans="4:8" x14ac:dyDescent="0.25">
      <c r="D1799" s="1"/>
      <c r="F1799" s="1"/>
      <c r="H1799" s="1"/>
    </row>
    <row r="1800" spans="4:8" x14ac:dyDescent="0.25">
      <c r="D1800" s="1"/>
      <c r="F1800" s="1"/>
      <c r="H1800" s="1"/>
    </row>
    <row r="1801" spans="4:8" x14ac:dyDescent="0.25">
      <c r="D1801" s="1"/>
      <c r="F1801" s="1"/>
      <c r="H1801" s="1"/>
    </row>
    <row r="1802" spans="4:8" x14ac:dyDescent="0.25">
      <c r="D1802" s="1"/>
      <c r="F1802" s="1"/>
      <c r="H1802" s="1"/>
    </row>
    <row r="1803" spans="4:8" x14ac:dyDescent="0.25">
      <c r="D1803" s="1"/>
      <c r="F1803" s="1"/>
      <c r="H1803" s="1"/>
    </row>
    <row r="1804" spans="4:8" x14ac:dyDescent="0.25">
      <c r="D1804" s="1"/>
      <c r="F1804" s="1"/>
      <c r="H1804" s="1"/>
    </row>
    <row r="1805" spans="4:8" x14ac:dyDescent="0.25">
      <c r="D1805" s="1"/>
      <c r="F1805" s="1"/>
      <c r="H1805" s="1"/>
    </row>
    <row r="1806" spans="4:8" x14ac:dyDescent="0.25">
      <c r="D1806" s="1"/>
      <c r="F1806" s="1"/>
      <c r="H1806" s="1"/>
    </row>
    <row r="1807" spans="4:8" x14ac:dyDescent="0.25">
      <c r="D1807" s="1"/>
      <c r="F1807" s="1"/>
      <c r="H1807" s="1"/>
    </row>
    <row r="1808" spans="4:8" x14ac:dyDescent="0.25">
      <c r="D1808" s="1"/>
      <c r="F1808" s="1"/>
      <c r="H1808" s="1"/>
    </row>
    <row r="1809" spans="4:8" x14ac:dyDescent="0.25">
      <c r="D1809" s="1"/>
      <c r="F1809" s="1"/>
      <c r="H1809" s="1"/>
    </row>
    <row r="1810" spans="4:8" x14ac:dyDescent="0.25">
      <c r="D1810" s="1"/>
      <c r="F1810" s="1"/>
      <c r="H1810" s="1"/>
    </row>
    <row r="1811" spans="4:8" x14ac:dyDescent="0.25">
      <c r="D1811" s="1"/>
      <c r="F1811" s="1"/>
      <c r="H1811" s="1"/>
    </row>
    <row r="1812" spans="4:8" x14ac:dyDescent="0.25">
      <c r="D1812" s="1"/>
      <c r="F1812" s="1"/>
      <c r="H1812" s="1"/>
    </row>
    <row r="1813" spans="4:8" x14ac:dyDescent="0.25">
      <c r="D1813" s="1"/>
      <c r="F1813" s="1"/>
      <c r="H1813" s="1"/>
    </row>
    <row r="1814" spans="4:8" x14ac:dyDescent="0.25">
      <c r="D1814" s="1"/>
      <c r="F1814" s="1"/>
      <c r="H1814" s="1"/>
    </row>
    <row r="1815" spans="4:8" x14ac:dyDescent="0.25">
      <c r="D1815" s="1"/>
      <c r="F1815" s="1"/>
      <c r="H1815" s="1"/>
    </row>
    <row r="1816" spans="4:8" x14ac:dyDescent="0.25">
      <c r="D1816" s="1"/>
      <c r="F1816" s="1"/>
      <c r="H1816" s="1"/>
    </row>
    <row r="1817" spans="4:8" x14ac:dyDescent="0.25">
      <c r="D1817" s="1"/>
      <c r="F1817" s="1"/>
      <c r="H1817" s="1"/>
    </row>
    <row r="1818" spans="4:8" x14ac:dyDescent="0.25">
      <c r="D1818" s="1"/>
      <c r="F1818" s="1"/>
      <c r="H1818" s="1"/>
    </row>
    <row r="1819" spans="4:8" x14ac:dyDescent="0.25">
      <c r="D1819" s="1"/>
      <c r="F1819" s="1"/>
      <c r="H1819" s="1"/>
    </row>
    <row r="1820" spans="4:8" x14ac:dyDescent="0.25">
      <c r="D1820" s="1"/>
      <c r="F1820" s="1"/>
      <c r="H1820" s="1"/>
    </row>
    <row r="1821" spans="4:8" x14ac:dyDescent="0.25">
      <c r="D1821" s="1"/>
      <c r="F1821" s="1"/>
      <c r="H1821" s="1"/>
    </row>
    <row r="1822" spans="4:8" x14ac:dyDescent="0.25">
      <c r="D1822" s="1"/>
      <c r="F1822" s="1"/>
      <c r="H1822" s="1"/>
    </row>
    <row r="1823" spans="4:8" x14ac:dyDescent="0.25">
      <c r="D1823" s="1"/>
      <c r="F1823" s="1"/>
      <c r="H1823" s="1"/>
    </row>
    <row r="1824" spans="4:8" x14ac:dyDescent="0.25">
      <c r="D1824" s="1"/>
      <c r="F1824" s="1"/>
      <c r="H1824" s="1"/>
    </row>
    <row r="1825" spans="4:8" x14ac:dyDescent="0.25">
      <c r="D1825" s="1"/>
      <c r="F1825" s="1"/>
      <c r="H1825" s="1"/>
    </row>
    <row r="1826" spans="4:8" x14ac:dyDescent="0.25">
      <c r="D1826" s="1"/>
      <c r="F1826" s="1"/>
      <c r="H1826" s="1"/>
    </row>
    <row r="1827" spans="4:8" x14ac:dyDescent="0.25">
      <c r="D1827" s="1"/>
      <c r="F1827" s="1"/>
      <c r="H1827" s="1"/>
    </row>
    <row r="1828" spans="4:8" x14ac:dyDescent="0.25">
      <c r="D1828" s="1"/>
      <c r="F1828" s="1"/>
      <c r="H1828" s="1"/>
    </row>
    <row r="1829" spans="4:8" x14ac:dyDescent="0.25">
      <c r="D1829" s="1"/>
      <c r="F1829" s="1"/>
      <c r="H1829" s="1"/>
    </row>
    <row r="1830" spans="4:8" x14ac:dyDescent="0.25">
      <c r="D1830" s="1"/>
      <c r="F1830" s="1"/>
      <c r="H1830" s="1"/>
    </row>
    <row r="1831" spans="4:8" x14ac:dyDescent="0.25">
      <c r="D1831" s="1"/>
      <c r="F1831" s="1"/>
      <c r="H1831" s="1"/>
    </row>
    <row r="1832" spans="4:8" x14ac:dyDescent="0.25">
      <c r="D1832" s="1"/>
      <c r="F1832" s="1"/>
      <c r="H1832" s="1"/>
    </row>
    <row r="1833" spans="4:8" x14ac:dyDescent="0.25">
      <c r="D1833" s="1"/>
      <c r="F1833" s="1"/>
      <c r="H1833" s="1"/>
    </row>
    <row r="1834" spans="4:8" x14ac:dyDescent="0.25">
      <c r="D1834" s="1"/>
      <c r="F1834" s="1"/>
      <c r="H1834" s="1"/>
    </row>
    <row r="1835" spans="4:8" x14ac:dyDescent="0.25">
      <c r="D1835" s="1"/>
      <c r="F1835" s="1"/>
      <c r="H1835" s="1"/>
    </row>
    <row r="1836" spans="4:8" x14ac:dyDescent="0.25">
      <c r="D1836" s="1"/>
      <c r="F1836" s="1"/>
      <c r="H1836" s="1"/>
    </row>
    <row r="1837" spans="4:8" x14ac:dyDescent="0.25">
      <c r="D1837" s="1"/>
      <c r="F1837" s="1"/>
      <c r="H1837" s="1"/>
    </row>
    <row r="1838" spans="4:8" x14ac:dyDescent="0.25">
      <c r="D1838" s="1"/>
      <c r="F1838" s="1"/>
      <c r="H1838" s="1"/>
    </row>
    <row r="1839" spans="4:8" x14ac:dyDescent="0.25">
      <c r="D1839" s="1"/>
      <c r="F1839" s="1"/>
      <c r="H1839" s="1"/>
    </row>
    <row r="1840" spans="4:8" x14ac:dyDescent="0.25">
      <c r="D1840" s="1"/>
      <c r="F1840" s="1"/>
      <c r="H1840" s="1"/>
    </row>
    <row r="1841" spans="4:8" x14ac:dyDescent="0.25">
      <c r="D1841" s="1"/>
      <c r="F1841" s="1"/>
      <c r="H1841" s="1"/>
    </row>
    <row r="1842" spans="4:8" x14ac:dyDescent="0.25">
      <c r="D1842" s="1"/>
      <c r="F1842" s="1"/>
      <c r="H1842" s="1"/>
    </row>
    <row r="1843" spans="4:8" x14ac:dyDescent="0.25">
      <c r="D1843" s="1"/>
      <c r="F1843" s="1"/>
      <c r="H1843" s="1"/>
    </row>
    <row r="1844" spans="4:8" x14ac:dyDescent="0.25">
      <c r="D1844" s="1"/>
      <c r="F1844" s="1"/>
      <c r="H1844" s="1"/>
    </row>
    <row r="1845" spans="4:8" x14ac:dyDescent="0.25">
      <c r="D1845" s="1"/>
      <c r="F1845" s="1"/>
      <c r="H1845" s="1"/>
    </row>
    <row r="1846" spans="4:8" x14ac:dyDescent="0.25">
      <c r="D1846" s="1"/>
      <c r="F1846" s="1"/>
      <c r="H1846" s="1"/>
    </row>
    <row r="1847" spans="4:8" x14ac:dyDescent="0.25">
      <c r="D1847" s="1"/>
      <c r="F1847" s="1"/>
      <c r="H1847" s="1"/>
    </row>
    <row r="1848" spans="4:8" x14ac:dyDescent="0.25">
      <c r="D1848" s="1"/>
      <c r="F1848" s="1"/>
      <c r="H1848" s="1"/>
    </row>
    <row r="1849" spans="4:8" x14ac:dyDescent="0.25">
      <c r="D1849" s="1"/>
      <c r="F1849" s="1"/>
      <c r="H1849" s="1"/>
    </row>
    <row r="1850" spans="4:8" x14ac:dyDescent="0.25">
      <c r="D1850" s="1"/>
      <c r="F1850" s="1"/>
      <c r="H1850" s="1"/>
    </row>
    <row r="1851" spans="4:8" x14ac:dyDescent="0.25">
      <c r="D1851" s="1"/>
      <c r="F1851" s="1"/>
      <c r="H1851" s="1"/>
    </row>
    <row r="1852" spans="4:8" x14ac:dyDescent="0.25">
      <c r="D1852" s="1"/>
      <c r="F1852" s="1"/>
      <c r="H1852" s="1"/>
    </row>
    <row r="1853" spans="4:8" x14ac:dyDescent="0.25">
      <c r="D1853" s="1"/>
      <c r="F1853" s="1"/>
      <c r="H1853" s="1"/>
    </row>
    <row r="1854" spans="4:8" x14ac:dyDescent="0.25">
      <c r="D1854" s="1"/>
      <c r="F1854" s="1"/>
      <c r="H1854" s="1"/>
    </row>
    <row r="1855" spans="4:8" x14ac:dyDescent="0.25">
      <c r="D1855" s="1"/>
      <c r="F1855" s="1"/>
      <c r="H1855" s="1"/>
    </row>
    <row r="1856" spans="4:8" x14ac:dyDescent="0.25">
      <c r="D1856" s="1"/>
      <c r="F1856" s="1"/>
      <c r="H1856" s="1"/>
    </row>
    <row r="1857" spans="4:8" x14ac:dyDescent="0.25">
      <c r="D1857" s="1"/>
      <c r="F1857" s="1"/>
      <c r="H1857" s="1"/>
    </row>
    <row r="1858" spans="4:8" x14ac:dyDescent="0.25">
      <c r="D1858" s="1"/>
      <c r="F1858" s="1"/>
      <c r="H1858" s="1"/>
    </row>
    <row r="1859" spans="4:8" x14ac:dyDescent="0.25">
      <c r="D1859" s="1"/>
      <c r="F1859" s="1"/>
      <c r="H1859" s="1"/>
    </row>
    <row r="1860" spans="4:8" x14ac:dyDescent="0.25">
      <c r="D1860" s="1"/>
      <c r="F1860" s="1"/>
      <c r="H1860" s="1"/>
    </row>
    <row r="1861" spans="4:8" x14ac:dyDescent="0.25">
      <c r="D1861" s="1"/>
      <c r="F1861" s="1"/>
      <c r="H1861" s="1"/>
    </row>
    <row r="1862" spans="4:8" x14ac:dyDescent="0.25">
      <c r="D1862" s="1"/>
      <c r="F1862" s="1"/>
      <c r="H1862" s="1"/>
    </row>
    <row r="1863" spans="4:8" x14ac:dyDescent="0.25">
      <c r="D1863" s="1"/>
      <c r="F1863" s="1"/>
      <c r="H1863" s="1"/>
    </row>
    <row r="1864" spans="4:8" x14ac:dyDescent="0.25">
      <c r="D1864" s="1"/>
      <c r="F1864" s="1"/>
      <c r="H1864" s="1"/>
    </row>
    <row r="1865" spans="4:8" x14ac:dyDescent="0.25">
      <c r="D1865" s="1"/>
      <c r="F1865" s="1"/>
      <c r="H1865" s="1"/>
    </row>
    <row r="1866" spans="4:8" x14ac:dyDescent="0.25">
      <c r="D1866" s="1"/>
      <c r="F1866" s="1"/>
      <c r="H1866" s="1"/>
    </row>
    <row r="1867" spans="4:8" x14ac:dyDescent="0.25">
      <c r="D1867" s="1"/>
      <c r="F1867" s="1"/>
      <c r="H1867" s="1"/>
    </row>
    <row r="1868" spans="4:8" x14ac:dyDescent="0.25">
      <c r="D1868" s="1"/>
      <c r="F1868" s="1"/>
      <c r="H1868" s="1"/>
    </row>
    <row r="1869" spans="4:8" x14ac:dyDescent="0.25">
      <c r="D1869" s="1"/>
      <c r="F1869" s="1"/>
      <c r="H1869" s="1"/>
    </row>
    <row r="1870" spans="4:8" x14ac:dyDescent="0.25">
      <c r="D1870" s="1"/>
      <c r="F1870" s="1"/>
      <c r="H1870" s="1"/>
    </row>
    <row r="1871" spans="4:8" x14ac:dyDescent="0.25">
      <c r="D1871" s="1"/>
      <c r="F1871" s="1"/>
      <c r="H1871" s="1"/>
    </row>
    <row r="1872" spans="4:8" x14ac:dyDescent="0.25">
      <c r="D1872" s="1"/>
      <c r="F1872" s="1"/>
      <c r="H1872" s="1"/>
    </row>
    <row r="1873" spans="4:8" x14ac:dyDescent="0.25">
      <c r="D1873" s="1"/>
      <c r="F1873" s="1"/>
      <c r="H1873" s="1"/>
    </row>
    <row r="1874" spans="4:8" x14ac:dyDescent="0.25">
      <c r="D1874" s="1"/>
      <c r="F1874" s="1"/>
      <c r="H1874" s="1"/>
    </row>
    <row r="1875" spans="4:8" x14ac:dyDescent="0.25">
      <c r="D1875" s="1"/>
      <c r="F1875" s="1"/>
      <c r="H1875" s="1"/>
    </row>
    <row r="1876" spans="4:8" x14ac:dyDescent="0.25">
      <c r="D1876" s="1"/>
      <c r="F1876" s="1"/>
      <c r="H1876" s="1"/>
    </row>
    <row r="1877" spans="4:8" x14ac:dyDescent="0.25">
      <c r="D1877" s="1"/>
      <c r="F1877" s="1"/>
      <c r="H1877" s="1"/>
    </row>
    <row r="1878" spans="4:8" x14ac:dyDescent="0.25">
      <c r="D1878" s="1"/>
      <c r="F1878" s="1"/>
      <c r="H1878" s="1"/>
    </row>
    <row r="1879" spans="4:8" x14ac:dyDescent="0.25">
      <c r="D1879" s="1"/>
      <c r="F1879" s="1"/>
      <c r="H1879" s="1"/>
    </row>
    <row r="1880" spans="4:8" x14ac:dyDescent="0.25">
      <c r="D1880" s="1"/>
      <c r="F1880" s="1"/>
      <c r="H1880" s="1"/>
    </row>
    <row r="1881" spans="4:8" x14ac:dyDescent="0.25">
      <c r="D1881" s="1"/>
      <c r="F1881" s="1"/>
      <c r="H1881" s="1"/>
    </row>
    <row r="1882" spans="4:8" x14ac:dyDescent="0.25">
      <c r="D1882" s="1"/>
      <c r="F1882" s="1"/>
      <c r="H1882" s="1"/>
    </row>
    <row r="1883" spans="4:8" x14ac:dyDescent="0.25">
      <c r="D1883" s="1"/>
      <c r="F1883" s="1"/>
      <c r="H1883" s="1"/>
    </row>
    <row r="1884" spans="4:8" x14ac:dyDescent="0.25">
      <c r="D1884" s="1"/>
      <c r="F1884" s="1"/>
      <c r="H1884" s="1"/>
    </row>
    <row r="1885" spans="4:8" x14ac:dyDescent="0.25">
      <c r="D1885" s="1"/>
      <c r="F1885" s="1"/>
      <c r="H1885" s="1"/>
    </row>
    <row r="1886" spans="4:8" x14ac:dyDescent="0.25">
      <c r="D1886" s="1"/>
      <c r="F1886" s="1"/>
      <c r="H1886" s="1"/>
    </row>
    <row r="1887" spans="4:8" x14ac:dyDescent="0.25">
      <c r="D1887" s="1"/>
      <c r="F1887" s="1"/>
      <c r="H1887" s="1"/>
    </row>
    <row r="1888" spans="4:8" x14ac:dyDescent="0.25">
      <c r="D1888" s="1"/>
      <c r="F1888" s="1"/>
      <c r="H1888" s="1"/>
    </row>
    <row r="1889" spans="4:8" x14ac:dyDescent="0.25">
      <c r="D1889" s="1"/>
      <c r="F1889" s="1"/>
      <c r="H1889" s="1"/>
    </row>
    <row r="1890" spans="4:8" x14ac:dyDescent="0.25">
      <c r="D1890" s="1"/>
      <c r="F1890" s="1"/>
      <c r="H1890" s="1"/>
    </row>
    <row r="1891" spans="4:8" x14ac:dyDescent="0.25">
      <c r="D1891" s="1"/>
      <c r="F1891" s="1"/>
      <c r="H1891" s="1"/>
    </row>
    <row r="1892" spans="4:8" x14ac:dyDescent="0.25">
      <c r="D1892" s="1"/>
      <c r="F1892" s="1"/>
      <c r="H1892" s="1"/>
    </row>
    <row r="1893" spans="4:8" x14ac:dyDescent="0.25">
      <c r="D1893" s="1"/>
      <c r="F1893" s="1"/>
      <c r="H1893" s="1"/>
    </row>
    <row r="1894" spans="4:8" x14ac:dyDescent="0.25">
      <c r="D1894" s="1"/>
      <c r="F1894" s="1"/>
      <c r="H1894" s="1"/>
    </row>
    <row r="1895" spans="4:8" x14ac:dyDescent="0.25">
      <c r="D1895" s="1"/>
      <c r="F1895" s="1"/>
      <c r="H1895" s="1"/>
    </row>
    <row r="1896" spans="4:8" x14ac:dyDescent="0.25">
      <c r="D1896" s="1"/>
      <c r="F1896" s="1"/>
      <c r="H1896" s="1"/>
    </row>
    <row r="1897" spans="4:8" x14ac:dyDescent="0.25">
      <c r="D1897" s="1"/>
      <c r="F1897" s="1"/>
      <c r="H1897" s="1"/>
    </row>
    <row r="1898" spans="4:8" x14ac:dyDescent="0.25">
      <c r="D1898" s="1"/>
      <c r="F1898" s="1"/>
      <c r="H1898" s="1"/>
    </row>
    <row r="1899" spans="4:8" x14ac:dyDescent="0.25">
      <c r="D1899" s="1"/>
      <c r="F1899" s="1"/>
      <c r="H1899" s="1"/>
    </row>
    <row r="1900" spans="4:8" x14ac:dyDescent="0.25">
      <c r="D1900" s="1"/>
      <c r="F1900" s="1"/>
      <c r="H1900" s="1"/>
    </row>
    <row r="1901" spans="4:8" x14ac:dyDescent="0.25">
      <c r="D1901" s="1"/>
      <c r="F1901" s="1"/>
      <c r="H1901" s="1"/>
    </row>
    <row r="1902" spans="4:8" x14ac:dyDescent="0.25">
      <c r="D1902" s="1"/>
      <c r="F1902" s="1"/>
      <c r="H1902" s="1"/>
    </row>
    <row r="1903" spans="4:8" x14ac:dyDescent="0.25">
      <c r="D1903" s="1"/>
      <c r="F1903" s="1"/>
      <c r="H1903" s="1"/>
    </row>
    <row r="1904" spans="4:8" x14ac:dyDescent="0.25">
      <c r="D1904" s="1"/>
      <c r="F1904" s="1"/>
      <c r="H1904" s="1"/>
    </row>
    <row r="1905" spans="4:8" x14ac:dyDescent="0.25">
      <c r="D1905" s="1"/>
      <c r="F1905" s="1"/>
      <c r="H1905" s="1"/>
    </row>
    <row r="1906" spans="4:8" x14ac:dyDescent="0.25">
      <c r="D1906" s="1"/>
      <c r="F1906" s="1"/>
      <c r="H1906" s="1"/>
    </row>
    <row r="1907" spans="4:8" x14ac:dyDescent="0.25">
      <c r="D1907" s="1"/>
      <c r="F1907" s="1"/>
      <c r="H1907" s="1"/>
    </row>
    <row r="1908" spans="4:8" x14ac:dyDescent="0.25">
      <c r="D1908" s="1"/>
      <c r="F1908" s="1"/>
      <c r="H1908" s="1"/>
    </row>
    <row r="1909" spans="4:8" x14ac:dyDescent="0.25">
      <c r="D1909" s="1"/>
      <c r="F1909" s="1"/>
      <c r="H1909" s="1"/>
    </row>
    <row r="1910" spans="4:8" x14ac:dyDescent="0.25">
      <c r="D1910" s="1"/>
      <c r="F1910" s="1"/>
      <c r="H1910" s="1"/>
    </row>
    <row r="1911" spans="4:8" x14ac:dyDescent="0.25">
      <c r="D1911" s="1"/>
      <c r="F1911" s="1"/>
      <c r="H1911" s="1"/>
    </row>
    <row r="1912" spans="4:8" x14ac:dyDescent="0.25">
      <c r="D1912" s="1"/>
      <c r="F1912" s="1"/>
      <c r="H1912" s="1"/>
    </row>
    <row r="1913" spans="4:8" x14ac:dyDescent="0.25">
      <c r="D1913" s="1"/>
      <c r="F1913" s="1"/>
      <c r="H1913" s="1"/>
    </row>
    <row r="1914" spans="4:8" x14ac:dyDescent="0.25">
      <c r="D1914" s="1"/>
      <c r="F1914" s="1"/>
      <c r="H1914" s="1"/>
    </row>
    <row r="1915" spans="4:8" x14ac:dyDescent="0.25">
      <c r="D1915" s="1"/>
      <c r="F1915" s="1"/>
      <c r="H1915" s="1"/>
    </row>
    <row r="1916" spans="4:8" x14ac:dyDescent="0.25">
      <c r="D1916" s="1"/>
      <c r="F1916" s="1"/>
      <c r="H1916" s="1"/>
    </row>
    <row r="1917" spans="4:8" x14ac:dyDescent="0.25">
      <c r="D1917" s="1"/>
      <c r="F1917" s="1"/>
      <c r="H1917" s="1"/>
    </row>
    <row r="1918" spans="4:8" x14ac:dyDescent="0.25">
      <c r="D1918" s="1"/>
      <c r="F1918" s="1"/>
      <c r="H1918" s="1"/>
    </row>
    <row r="1919" spans="4:8" x14ac:dyDescent="0.25">
      <c r="D1919" s="1"/>
      <c r="F1919" s="1"/>
      <c r="H1919" s="1"/>
    </row>
    <row r="1920" spans="4:8" x14ac:dyDescent="0.25">
      <c r="D1920" s="1"/>
      <c r="F1920" s="1"/>
      <c r="H1920" s="1"/>
    </row>
    <row r="1921" spans="4:8" x14ac:dyDescent="0.25">
      <c r="D1921" s="1"/>
      <c r="F1921" s="1"/>
      <c r="H1921" s="1"/>
    </row>
    <row r="1922" spans="4:8" x14ac:dyDescent="0.25">
      <c r="D1922" s="1"/>
      <c r="F1922" s="1"/>
      <c r="H1922" s="1"/>
    </row>
    <row r="1923" spans="4:8" x14ac:dyDescent="0.25">
      <c r="D1923" s="1"/>
      <c r="F1923" s="1"/>
      <c r="H1923" s="1"/>
    </row>
    <row r="1924" spans="4:8" x14ac:dyDescent="0.25">
      <c r="D1924" s="1"/>
      <c r="F1924" s="1"/>
      <c r="H1924" s="1"/>
    </row>
    <row r="1925" spans="4:8" x14ac:dyDescent="0.25">
      <c r="D1925" s="1"/>
      <c r="F1925" s="1"/>
      <c r="H1925" s="1"/>
    </row>
    <row r="1926" spans="4:8" x14ac:dyDescent="0.25">
      <c r="D1926" s="1"/>
      <c r="F1926" s="1"/>
      <c r="H1926" s="1"/>
    </row>
    <row r="1927" spans="4:8" x14ac:dyDescent="0.25">
      <c r="D1927" s="1"/>
      <c r="F1927" s="1"/>
      <c r="H1927" s="1"/>
    </row>
    <row r="1928" spans="4:8" x14ac:dyDescent="0.25">
      <c r="D1928" s="1"/>
      <c r="F1928" s="1"/>
      <c r="H1928" s="1"/>
    </row>
    <row r="1929" spans="4:8" x14ac:dyDescent="0.25">
      <c r="D1929" s="1"/>
      <c r="F1929" s="1"/>
      <c r="H1929" s="1"/>
    </row>
    <row r="1930" spans="4:8" x14ac:dyDescent="0.25">
      <c r="D1930" s="1"/>
      <c r="F1930" s="1"/>
      <c r="H1930" s="1"/>
    </row>
    <row r="1931" spans="4:8" x14ac:dyDescent="0.25">
      <c r="D1931" s="1"/>
      <c r="F1931" s="1"/>
      <c r="H1931" s="1"/>
    </row>
    <row r="1932" spans="4:8" x14ac:dyDescent="0.25">
      <c r="D1932" s="1"/>
      <c r="F1932" s="1"/>
      <c r="H1932" s="1"/>
    </row>
    <row r="1933" spans="4:8" x14ac:dyDescent="0.25">
      <c r="D1933" s="1"/>
      <c r="F1933" s="1"/>
      <c r="H1933" s="1"/>
    </row>
    <row r="1934" spans="4:8" x14ac:dyDescent="0.25">
      <c r="D1934" s="1"/>
      <c r="F1934" s="1"/>
      <c r="H1934" s="1"/>
    </row>
    <row r="1935" spans="4:8" x14ac:dyDescent="0.25">
      <c r="D1935" s="1"/>
      <c r="F1935" s="1"/>
      <c r="H1935" s="1"/>
    </row>
    <row r="1936" spans="4:8" x14ac:dyDescent="0.25">
      <c r="D1936" s="1"/>
      <c r="F1936" s="1"/>
      <c r="H1936" s="1"/>
    </row>
    <row r="1937" spans="4:8" x14ac:dyDescent="0.25">
      <c r="D1937" s="1"/>
      <c r="F1937" s="1"/>
      <c r="H1937" s="1"/>
    </row>
    <row r="1938" spans="4:8" x14ac:dyDescent="0.25">
      <c r="D1938" s="1"/>
      <c r="F1938" s="1"/>
      <c r="H1938" s="1"/>
    </row>
    <row r="1939" spans="4:8" x14ac:dyDescent="0.25">
      <c r="D1939" s="1"/>
      <c r="F1939" s="1"/>
      <c r="H1939" s="1"/>
    </row>
    <row r="1940" spans="4:8" x14ac:dyDescent="0.25">
      <c r="D1940" s="1"/>
      <c r="F1940" s="1"/>
      <c r="H1940" s="1"/>
    </row>
    <row r="1941" spans="4:8" x14ac:dyDescent="0.25">
      <c r="D1941" s="1"/>
      <c r="F1941" s="1"/>
      <c r="H1941" s="1"/>
    </row>
    <row r="1942" spans="4:8" x14ac:dyDescent="0.25">
      <c r="D1942" s="1"/>
      <c r="F1942" s="1"/>
      <c r="H1942" s="1"/>
    </row>
    <row r="1943" spans="4:8" x14ac:dyDescent="0.25">
      <c r="D1943" s="1"/>
      <c r="F1943" s="1"/>
      <c r="H1943" s="1"/>
    </row>
    <row r="1944" spans="4:8" x14ac:dyDescent="0.25">
      <c r="D1944" s="1"/>
      <c r="F1944" s="1"/>
      <c r="H1944" s="1"/>
    </row>
    <row r="1945" spans="4:8" x14ac:dyDescent="0.25">
      <c r="D1945" s="1"/>
      <c r="F1945" s="1"/>
      <c r="H1945" s="1"/>
    </row>
    <row r="1946" spans="4:8" x14ac:dyDescent="0.25">
      <c r="D1946" s="1"/>
      <c r="F1946" s="1"/>
      <c r="H1946" s="1"/>
    </row>
    <row r="1947" spans="4:8" x14ac:dyDescent="0.25">
      <c r="D1947" s="1"/>
      <c r="F1947" s="1"/>
      <c r="H1947" s="1"/>
    </row>
    <row r="1948" spans="4:8" x14ac:dyDescent="0.25">
      <c r="D1948" s="1"/>
      <c r="F1948" s="1"/>
      <c r="H1948" s="1"/>
    </row>
    <row r="1949" spans="4:8" x14ac:dyDescent="0.25">
      <c r="D1949" s="1"/>
      <c r="F1949" s="1"/>
      <c r="H1949" s="1"/>
    </row>
    <row r="1950" spans="4:8" x14ac:dyDescent="0.25">
      <c r="D1950" s="1"/>
      <c r="F1950" s="1"/>
      <c r="H1950" s="1"/>
    </row>
    <row r="1951" spans="4:8" x14ac:dyDescent="0.25">
      <c r="D1951" s="1"/>
      <c r="F1951" s="1"/>
      <c r="H1951" s="1"/>
    </row>
    <row r="1952" spans="4:8" x14ac:dyDescent="0.25">
      <c r="D1952" s="1"/>
      <c r="F1952" s="1"/>
      <c r="H1952" s="1"/>
    </row>
    <row r="1953" spans="4:8" x14ac:dyDescent="0.25">
      <c r="D1953" s="1"/>
      <c r="F1953" s="1"/>
      <c r="H1953" s="1"/>
    </row>
    <row r="1954" spans="4:8" x14ac:dyDescent="0.25">
      <c r="D1954" s="1"/>
      <c r="F1954" s="1"/>
      <c r="H1954" s="1"/>
    </row>
    <row r="1955" spans="4:8" x14ac:dyDescent="0.25">
      <c r="D1955" s="1"/>
      <c r="F1955" s="1"/>
      <c r="H1955" s="1"/>
    </row>
    <row r="1956" spans="4:8" x14ac:dyDescent="0.25">
      <c r="D1956" s="1"/>
      <c r="F1956" s="1"/>
      <c r="H1956" s="1"/>
    </row>
    <row r="1957" spans="4:8" x14ac:dyDescent="0.25">
      <c r="D1957" s="1"/>
      <c r="F1957" s="1"/>
      <c r="H1957" s="1"/>
    </row>
    <row r="1958" spans="4:8" x14ac:dyDescent="0.25">
      <c r="D1958" s="1"/>
      <c r="F1958" s="1"/>
      <c r="H1958" s="1"/>
    </row>
    <row r="1959" spans="4:8" x14ac:dyDescent="0.25">
      <c r="D1959" s="1"/>
      <c r="F1959" s="1"/>
      <c r="H1959" s="1"/>
    </row>
    <row r="1960" spans="4:8" x14ac:dyDescent="0.25">
      <c r="D1960" s="1"/>
      <c r="F1960" s="1"/>
      <c r="H1960" s="1"/>
    </row>
    <row r="1961" spans="4:8" x14ac:dyDescent="0.25">
      <c r="D1961" s="1"/>
      <c r="F1961" s="1"/>
      <c r="H1961" s="1"/>
    </row>
    <row r="1962" spans="4:8" x14ac:dyDescent="0.25">
      <c r="D1962" s="1"/>
      <c r="F1962" s="1"/>
      <c r="H1962" s="1"/>
    </row>
    <row r="1963" spans="4:8" x14ac:dyDescent="0.25">
      <c r="D1963" s="1"/>
      <c r="F1963" s="1"/>
      <c r="H1963" s="1"/>
    </row>
    <row r="1964" spans="4:8" x14ac:dyDescent="0.25">
      <c r="D1964" s="1"/>
      <c r="F1964" s="1"/>
      <c r="H1964" s="1"/>
    </row>
    <row r="1965" spans="4:8" x14ac:dyDescent="0.25">
      <c r="D1965" s="1"/>
      <c r="F1965" s="1"/>
      <c r="H1965" s="1"/>
    </row>
    <row r="1966" spans="4:8" x14ac:dyDescent="0.25">
      <c r="D1966" s="1"/>
      <c r="F1966" s="1"/>
      <c r="H1966" s="1"/>
    </row>
    <row r="1967" spans="4:8" x14ac:dyDescent="0.25">
      <c r="D1967" s="1"/>
      <c r="F1967" s="1"/>
      <c r="H1967" s="1"/>
    </row>
    <row r="1968" spans="4:8" x14ac:dyDescent="0.25">
      <c r="D1968" s="1"/>
      <c r="F1968" s="1"/>
      <c r="H1968" s="1"/>
    </row>
    <row r="1969" spans="4:8" x14ac:dyDescent="0.25">
      <c r="D1969" s="1"/>
      <c r="F1969" s="1"/>
      <c r="H1969" s="1"/>
    </row>
    <row r="1970" spans="4:8" x14ac:dyDescent="0.25">
      <c r="D1970" s="1"/>
      <c r="F1970" s="1"/>
      <c r="H1970" s="1"/>
    </row>
    <row r="1971" spans="4:8" x14ac:dyDescent="0.25">
      <c r="D1971" s="1"/>
      <c r="F1971" s="1"/>
      <c r="H1971" s="1"/>
    </row>
    <row r="1972" spans="4:8" x14ac:dyDescent="0.25">
      <c r="D1972" s="1"/>
      <c r="F1972" s="1"/>
      <c r="H1972" s="1"/>
    </row>
    <row r="1973" spans="4:8" x14ac:dyDescent="0.25">
      <c r="D1973" s="1"/>
      <c r="F1973" s="1"/>
      <c r="H1973" s="1"/>
    </row>
    <row r="1974" spans="4:8" x14ac:dyDescent="0.25">
      <c r="D1974" s="1"/>
      <c r="F1974" s="1"/>
      <c r="H1974" s="1"/>
    </row>
    <row r="1975" spans="4:8" x14ac:dyDescent="0.25">
      <c r="D1975" s="1"/>
      <c r="F1975" s="1"/>
      <c r="H1975" s="1"/>
    </row>
    <row r="1976" spans="4:8" x14ac:dyDescent="0.25">
      <c r="D1976" s="1"/>
      <c r="F1976" s="1"/>
      <c r="H1976" s="1"/>
    </row>
    <row r="1977" spans="4:8" x14ac:dyDescent="0.25">
      <c r="D1977" s="1"/>
      <c r="F1977" s="1"/>
      <c r="H1977" s="1"/>
    </row>
    <row r="1978" spans="4:8" x14ac:dyDescent="0.25">
      <c r="D1978" s="1"/>
      <c r="F1978" s="1"/>
      <c r="H1978" s="1"/>
    </row>
    <row r="1979" spans="4:8" x14ac:dyDescent="0.25">
      <c r="D1979" s="1"/>
      <c r="F1979" s="1"/>
      <c r="H1979" s="1"/>
    </row>
    <row r="1980" spans="4:8" x14ac:dyDescent="0.25">
      <c r="D1980" s="1"/>
      <c r="F1980" s="1"/>
      <c r="H1980" s="1"/>
    </row>
    <row r="1981" spans="4:8" x14ac:dyDescent="0.25">
      <c r="D1981" s="1"/>
      <c r="F1981" s="1"/>
      <c r="H1981" s="1"/>
    </row>
    <row r="1982" spans="4:8" x14ac:dyDescent="0.25">
      <c r="D1982" s="1"/>
      <c r="F1982" s="1"/>
      <c r="H1982" s="1"/>
    </row>
    <row r="1983" spans="4:8" x14ac:dyDescent="0.25">
      <c r="D1983" s="1"/>
      <c r="F1983" s="1"/>
      <c r="H1983" s="1"/>
    </row>
    <row r="1984" spans="4:8" x14ac:dyDescent="0.25">
      <c r="D1984" s="1"/>
      <c r="F1984" s="1"/>
      <c r="H1984" s="1"/>
    </row>
    <row r="1985" spans="4:8" x14ac:dyDescent="0.25">
      <c r="D1985" s="1"/>
      <c r="F1985" s="1"/>
      <c r="H1985" s="1"/>
    </row>
    <row r="1986" spans="4:8" x14ac:dyDescent="0.25">
      <c r="D1986" s="1"/>
      <c r="F1986" s="1"/>
      <c r="H1986" s="1"/>
    </row>
    <row r="1987" spans="4:8" x14ac:dyDescent="0.25">
      <c r="D1987" s="1"/>
      <c r="F1987" s="1"/>
      <c r="H1987" s="1"/>
    </row>
    <row r="1988" spans="4:8" x14ac:dyDescent="0.25">
      <c r="D1988" s="1"/>
      <c r="F1988" s="1"/>
      <c r="H1988" s="1"/>
    </row>
    <row r="1989" spans="4:8" x14ac:dyDescent="0.25">
      <c r="D1989" s="1"/>
      <c r="F1989" s="1"/>
      <c r="H1989" s="1"/>
    </row>
    <row r="1990" spans="4:8" x14ac:dyDescent="0.25">
      <c r="D1990" s="1"/>
      <c r="F1990" s="1"/>
      <c r="H1990" s="1"/>
    </row>
    <row r="1991" spans="4:8" x14ac:dyDescent="0.25">
      <c r="D1991" s="1"/>
      <c r="F1991" s="1"/>
      <c r="H1991" s="1"/>
    </row>
    <row r="1992" spans="4:8" x14ac:dyDescent="0.25">
      <c r="D1992" s="1"/>
      <c r="F1992" s="1"/>
      <c r="H1992" s="1"/>
    </row>
    <row r="1993" spans="4:8" x14ac:dyDescent="0.25">
      <c r="D1993" s="1"/>
      <c r="F1993" s="1"/>
      <c r="H1993" s="1"/>
    </row>
    <row r="1994" spans="4:8" x14ac:dyDescent="0.25">
      <c r="D1994" s="1"/>
      <c r="F1994" s="1"/>
      <c r="H1994" s="1"/>
    </row>
    <row r="1995" spans="4:8" x14ac:dyDescent="0.25">
      <c r="D1995" s="1"/>
      <c r="F1995" s="1"/>
      <c r="H1995" s="1"/>
    </row>
    <row r="1996" spans="4:8" x14ac:dyDescent="0.25">
      <c r="D1996" s="1"/>
      <c r="F1996" s="1"/>
      <c r="H1996" s="1"/>
    </row>
    <row r="1997" spans="4:8" x14ac:dyDescent="0.25">
      <c r="D1997" s="1"/>
      <c r="F1997" s="1"/>
      <c r="H1997" s="1"/>
    </row>
    <row r="1998" spans="4:8" x14ac:dyDescent="0.25">
      <c r="D1998" s="1"/>
      <c r="F1998" s="1"/>
      <c r="H1998" s="1"/>
    </row>
    <row r="1999" spans="4:8" x14ac:dyDescent="0.25">
      <c r="D1999" s="1"/>
      <c r="F1999" s="1"/>
      <c r="H1999" s="1"/>
    </row>
    <row r="2000" spans="4:8" x14ac:dyDescent="0.25">
      <c r="D2000" s="1"/>
      <c r="F2000" s="1"/>
      <c r="H2000" s="1"/>
    </row>
    <row r="2001" spans="4:8" x14ac:dyDescent="0.25">
      <c r="D2001" s="1"/>
      <c r="F2001" s="1"/>
      <c r="H2001" s="1"/>
    </row>
    <row r="2002" spans="4:8" x14ac:dyDescent="0.25">
      <c r="D2002" s="1"/>
      <c r="F2002" s="1"/>
      <c r="H2002" s="1"/>
    </row>
    <row r="2003" spans="4:8" x14ac:dyDescent="0.25">
      <c r="D2003" s="1"/>
      <c r="F2003" s="1"/>
      <c r="H2003" s="1"/>
    </row>
    <row r="2004" spans="4:8" x14ac:dyDescent="0.25">
      <c r="D2004" s="1"/>
      <c r="F2004" s="1"/>
      <c r="H2004" s="1"/>
    </row>
    <row r="2005" spans="4:8" x14ac:dyDescent="0.25">
      <c r="D2005" s="1"/>
      <c r="F2005" s="1"/>
      <c r="H2005" s="1"/>
    </row>
    <row r="2006" spans="4:8" x14ac:dyDescent="0.25">
      <c r="D2006" s="1"/>
      <c r="F2006" s="1"/>
      <c r="H2006" s="1"/>
    </row>
    <row r="2007" spans="4:8" x14ac:dyDescent="0.25">
      <c r="D2007" s="1"/>
      <c r="F2007" s="1"/>
      <c r="H2007" s="1"/>
    </row>
    <row r="2008" spans="4:8" x14ac:dyDescent="0.25">
      <c r="D2008" s="1"/>
      <c r="F2008" s="1"/>
      <c r="H2008" s="1"/>
    </row>
    <row r="2009" spans="4:8" x14ac:dyDescent="0.25">
      <c r="D2009" s="1"/>
      <c r="F2009" s="1"/>
      <c r="H2009" s="1"/>
    </row>
    <row r="2010" spans="4:8" x14ac:dyDescent="0.25">
      <c r="D2010" s="1"/>
      <c r="F2010" s="1"/>
      <c r="H2010" s="1"/>
    </row>
    <row r="2011" spans="4:8" x14ac:dyDescent="0.25">
      <c r="D2011" s="1"/>
      <c r="F2011" s="1"/>
      <c r="H2011" s="1"/>
    </row>
    <row r="2012" spans="4:8" x14ac:dyDescent="0.25">
      <c r="D2012" s="1"/>
      <c r="F2012" s="1"/>
      <c r="H2012" s="1"/>
    </row>
    <row r="2013" spans="4:8" x14ac:dyDescent="0.25">
      <c r="D2013" s="1"/>
      <c r="F2013" s="1"/>
      <c r="H2013" s="1"/>
    </row>
    <row r="2014" spans="4:8" x14ac:dyDescent="0.25">
      <c r="D2014" s="1"/>
      <c r="F2014" s="1"/>
      <c r="H2014" s="1"/>
    </row>
    <row r="2015" spans="4:8" x14ac:dyDescent="0.25">
      <c r="D2015" s="1"/>
      <c r="F2015" s="1"/>
      <c r="H2015" s="1"/>
    </row>
    <row r="2016" spans="4:8" x14ac:dyDescent="0.25">
      <c r="D2016" s="1"/>
      <c r="F2016" s="1"/>
      <c r="H2016" s="1"/>
    </row>
    <row r="2017" spans="4:8" x14ac:dyDescent="0.25">
      <c r="D2017" s="1"/>
      <c r="F2017" s="1"/>
      <c r="H2017" s="1"/>
    </row>
    <row r="2018" spans="4:8" x14ac:dyDescent="0.25">
      <c r="D2018" s="1"/>
      <c r="F2018" s="1"/>
      <c r="H2018" s="1"/>
    </row>
    <row r="2019" spans="4:8" x14ac:dyDescent="0.25">
      <c r="D2019" s="1"/>
      <c r="F2019" s="1"/>
      <c r="H2019" s="1"/>
    </row>
    <row r="2020" spans="4:8" x14ac:dyDescent="0.25">
      <c r="D2020" s="1"/>
      <c r="F2020" s="1"/>
      <c r="H2020" s="1"/>
    </row>
    <row r="2021" spans="4:8" x14ac:dyDescent="0.25">
      <c r="D2021" s="1"/>
      <c r="F2021" s="1"/>
      <c r="H2021" s="1"/>
    </row>
    <row r="2022" spans="4:8" x14ac:dyDescent="0.25">
      <c r="D2022" s="1"/>
      <c r="F2022" s="1"/>
      <c r="H2022" s="1"/>
    </row>
    <row r="2023" spans="4:8" x14ac:dyDescent="0.25">
      <c r="D2023" s="1"/>
      <c r="F2023" s="1"/>
      <c r="H2023" s="1"/>
    </row>
    <row r="2024" spans="4:8" x14ac:dyDescent="0.25">
      <c r="D2024" s="1"/>
      <c r="F2024" s="1"/>
      <c r="H2024" s="1"/>
    </row>
    <row r="2025" spans="4:8" x14ac:dyDescent="0.25">
      <c r="D2025" s="1"/>
      <c r="F2025" s="1"/>
      <c r="H2025" s="1"/>
    </row>
    <row r="2026" spans="4:8" x14ac:dyDescent="0.25">
      <c r="D2026" s="1"/>
      <c r="F2026" s="1"/>
      <c r="H2026" s="1"/>
    </row>
    <row r="2027" spans="4:8" x14ac:dyDescent="0.25">
      <c r="D2027" s="1"/>
      <c r="F2027" s="1"/>
      <c r="H2027" s="1"/>
    </row>
    <row r="2028" spans="4:8" x14ac:dyDescent="0.25">
      <c r="D2028" s="1"/>
      <c r="F2028" s="1"/>
      <c r="H2028" s="1"/>
    </row>
    <row r="2029" spans="4:8" x14ac:dyDescent="0.25">
      <c r="D2029" s="1"/>
      <c r="F2029" s="1"/>
      <c r="H2029" s="1"/>
    </row>
    <row r="2030" spans="4:8" x14ac:dyDescent="0.25">
      <c r="D2030" s="1"/>
      <c r="F2030" s="1"/>
      <c r="H2030" s="1"/>
    </row>
    <row r="2031" spans="4:8" x14ac:dyDescent="0.25">
      <c r="D2031" s="1"/>
      <c r="F2031" s="1"/>
      <c r="H2031" s="1"/>
    </row>
    <row r="2032" spans="4:8" x14ac:dyDescent="0.25">
      <c r="D2032" s="1"/>
      <c r="F2032" s="1"/>
      <c r="H2032" s="1"/>
    </row>
    <row r="2033" spans="4:8" x14ac:dyDescent="0.25">
      <c r="D2033" s="1"/>
      <c r="F2033" s="1"/>
      <c r="H2033" s="1"/>
    </row>
    <row r="2034" spans="4:8" x14ac:dyDescent="0.25">
      <c r="D2034" s="1"/>
      <c r="F2034" s="1"/>
      <c r="H2034" s="1"/>
    </row>
    <row r="2035" spans="4:8" x14ac:dyDescent="0.25">
      <c r="D2035" s="1"/>
      <c r="F2035" s="1"/>
      <c r="H2035" s="1"/>
    </row>
    <row r="2036" spans="4:8" x14ac:dyDescent="0.25">
      <c r="D2036" s="1"/>
      <c r="F2036" s="1"/>
      <c r="H2036" s="1"/>
    </row>
    <row r="2037" spans="4:8" x14ac:dyDescent="0.25">
      <c r="D2037" s="1"/>
      <c r="F2037" s="1"/>
      <c r="H2037" s="1"/>
    </row>
    <row r="2038" spans="4:8" x14ac:dyDescent="0.25">
      <c r="D2038" s="1"/>
      <c r="F2038" s="1"/>
      <c r="H2038" s="1"/>
    </row>
    <row r="2039" spans="4:8" x14ac:dyDescent="0.25">
      <c r="D2039" s="1"/>
      <c r="F2039" s="1"/>
      <c r="H2039" s="1"/>
    </row>
    <row r="2040" spans="4:8" x14ac:dyDescent="0.25">
      <c r="D2040" s="1"/>
      <c r="F2040" s="1"/>
      <c r="H2040" s="1"/>
    </row>
    <row r="2041" spans="4:8" x14ac:dyDescent="0.25">
      <c r="D2041" s="1"/>
      <c r="F2041" s="1"/>
      <c r="H2041" s="1"/>
    </row>
    <row r="2042" spans="4:8" x14ac:dyDescent="0.25">
      <c r="D2042" s="1"/>
      <c r="F2042" s="1"/>
      <c r="H2042" s="1"/>
    </row>
    <row r="2043" spans="4:8" x14ac:dyDescent="0.25">
      <c r="D2043" s="1"/>
      <c r="F2043" s="1"/>
      <c r="H2043" s="1"/>
    </row>
    <row r="2044" spans="4:8" x14ac:dyDescent="0.25">
      <c r="D2044" s="1"/>
      <c r="F2044" s="1"/>
      <c r="H2044" s="1"/>
    </row>
    <row r="2045" spans="4:8" x14ac:dyDescent="0.25">
      <c r="D2045" s="1"/>
      <c r="F2045" s="1"/>
      <c r="H2045" s="1"/>
    </row>
    <row r="2046" spans="4:8" x14ac:dyDescent="0.25">
      <c r="D2046" s="1"/>
      <c r="F2046" s="1"/>
      <c r="H2046" s="1"/>
    </row>
    <row r="2047" spans="4:8" x14ac:dyDescent="0.25">
      <c r="D2047" s="1"/>
      <c r="F2047" s="1"/>
      <c r="H2047" s="1"/>
    </row>
    <row r="2048" spans="4:8" x14ac:dyDescent="0.25">
      <c r="D2048" s="1"/>
      <c r="F2048" s="1"/>
      <c r="H2048" s="1"/>
    </row>
    <row r="2049" spans="4:8" x14ac:dyDescent="0.25">
      <c r="D2049" s="1"/>
      <c r="F2049" s="1"/>
      <c r="H2049" s="1"/>
    </row>
    <row r="2050" spans="4:8" x14ac:dyDescent="0.25">
      <c r="D2050" s="1"/>
      <c r="F2050" s="1"/>
      <c r="H2050" s="1"/>
    </row>
    <row r="2051" spans="4:8" x14ac:dyDescent="0.25">
      <c r="D2051" s="1"/>
      <c r="F2051" s="1"/>
      <c r="H2051" s="1"/>
    </row>
    <row r="2052" spans="4:8" x14ac:dyDescent="0.25">
      <c r="D2052" s="1"/>
      <c r="F2052" s="1"/>
      <c r="H2052" s="1"/>
    </row>
    <row r="2053" spans="4:8" x14ac:dyDescent="0.25">
      <c r="D2053" s="1"/>
      <c r="F2053" s="1"/>
      <c r="H2053" s="1"/>
    </row>
    <row r="2054" spans="4:8" x14ac:dyDescent="0.25">
      <c r="D2054" s="1"/>
      <c r="F2054" s="1"/>
      <c r="H2054" s="1"/>
    </row>
    <row r="2055" spans="4:8" x14ac:dyDescent="0.25">
      <c r="D2055" s="1"/>
      <c r="F2055" s="1"/>
      <c r="H2055" s="1"/>
    </row>
    <row r="2056" spans="4:8" x14ac:dyDescent="0.25">
      <c r="D2056" s="1"/>
      <c r="F2056" s="1"/>
      <c r="H2056" s="1"/>
    </row>
    <row r="2057" spans="4:8" x14ac:dyDescent="0.25">
      <c r="D2057" s="1"/>
      <c r="F2057" s="1"/>
      <c r="H2057" s="1"/>
    </row>
    <row r="2058" spans="4:8" x14ac:dyDescent="0.25">
      <c r="D2058" s="1"/>
      <c r="F2058" s="1"/>
      <c r="H2058" s="1"/>
    </row>
    <row r="2059" spans="4:8" x14ac:dyDescent="0.25">
      <c r="D2059" s="1"/>
      <c r="F2059" s="1"/>
      <c r="H2059" s="1"/>
    </row>
    <row r="2060" spans="4:8" x14ac:dyDescent="0.25">
      <c r="D2060" s="1"/>
      <c r="F2060" s="1"/>
      <c r="H2060" s="1"/>
    </row>
    <row r="2061" spans="4:8" x14ac:dyDescent="0.25">
      <c r="D2061" s="1"/>
      <c r="F2061" s="1"/>
      <c r="H2061" s="1"/>
    </row>
    <row r="2062" spans="4:8" x14ac:dyDescent="0.25">
      <c r="D2062" s="1"/>
      <c r="F2062" s="1"/>
      <c r="H2062" s="1"/>
    </row>
    <row r="2063" spans="4:8" x14ac:dyDescent="0.25">
      <c r="D2063" s="1"/>
      <c r="F2063" s="1"/>
      <c r="H2063" s="1"/>
    </row>
    <row r="2064" spans="4:8" x14ac:dyDescent="0.25">
      <c r="D2064" s="1"/>
      <c r="F2064" s="1"/>
      <c r="H2064" s="1"/>
    </row>
    <row r="2065" spans="4:8" x14ac:dyDescent="0.25">
      <c r="D2065" s="1"/>
      <c r="F2065" s="1"/>
      <c r="H2065" s="1"/>
    </row>
    <row r="2066" spans="4:8" x14ac:dyDescent="0.25">
      <c r="D2066" s="1"/>
      <c r="F2066" s="1"/>
      <c r="H2066" s="1"/>
    </row>
    <row r="2067" spans="4:8" x14ac:dyDescent="0.25">
      <c r="D2067" s="1"/>
      <c r="F2067" s="1"/>
      <c r="H2067" s="1"/>
    </row>
    <row r="2068" spans="4:8" x14ac:dyDescent="0.25">
      <c r="D2068" s="1"/>
      <c r="F2068" s="1"/>
      <c r="H2068" s="1"/>
    </row>
    <row r="2069" spans="4:8" x14ac:dyDescent="0.25">
      <c r="D2069" s="1"/>
      <c r="F2069" s="1"/>
      <c r="H2069" s="1"/>
    </row>
    <row r="2070" spans="4:8" x14ac:dyDescent="0.25">
      <c r="D2070" s="1"/>
      <c r="F2070" s="1"/>
      <c r="H2070" s="1"/>
    </row>
    <row r="2071" spans="4:8" x14ac:dyDescent="0.25">
      <c r="D2071" s="1"/>
      <c r="F2071" s="1"/>
      <c r="H2071" s="1"/>
    </row>
    <row r="2072" spans="4:8" x14ac:dyDescent="0.25">
      <c r="D2072" s="1"/>
      <c r="F2072" s="1"/>
      <c r="H2072" s="1"/>
    </row>
    <row r="2073" spans="4:8" x14ac:dyDescent="0.25">
      <c r="D2073" s="1"/>
      <c r="F2073" s="1"/>
      <c r="H2073" s="1"/>
    </row>
    <row r="2074" spans="4:8" x14ac:dyDescent="0.25">
      <c r="D2074" s="1"/>
      <c r="F2074" s="1"/>
      <c r="H2074" s="1"/>
    </row>
    <row r="2075" spans="4:8" x14ac:dyDescent="0.25">
      <c r="D2075" s="1"/>
      <c r="F2075" s="1"/>
      <c r="H2075" s="1"/>
    </row>
    <row r="2076" spans="4:8" x14ac:dyDescent="0.25">
      <c r="D2076" s="1"/>
      <c r="F2076" s="1"/>
      <c r="H2076" s="1"/>
    </row>
    <row r="2077" spans="4:8" x14ac:dyDescent="0.25">
      <c r="D2077" s="1"/>
      <c r="F2077" s="1"/>
      <c r="H2077" s="1"/>
    </row>
    <row r="2078" spans="4:8" x14ac:dyDescent="0.25">
      <c r="D2078" s="1"/>
      <c r="F2078" s="1"/>
      <c r="H2078" s="1"/>
    </row>
    <row r="2079" spans="4:8" x14ac:dyDescent="0.25">
      <c r="D2079" s="1"/>
      <c r="F2079" s="1"/>
      <c r="H2079" s="1"/>
    </row>
    <row r="2080" spans="4:8" x14ac:dyDescent="0.25">
      <c r="D2080" s="1"/>
      <c r="F2080" s="1"/>
      <c r="H2080" s="1"/>
    </row>
    <row r="2081" spans="4:8" x14ac:dyDescent="0.25">
      <c r="D2081" s="1"/>
      <c r="F2081" s="1"/>
      <c r="H2081" s="1"/>
    </row>
    <row r="2082" spans="4:8" x14ac:dyDescent="0.25">
      <c r="D2082" s="1"/>
      <c r="F2082" s="1"/>
      <c r="H2082" s="1"/>
    </row>
    <row r="2083" spans="4:8" x14ac:dyDescent="0.25">
      <c r="D2083" s="1"/>
      <c r="F2083" s="1"/>
      <c r="H2083" s="1"/>
    </row>
    <row r="2084" spans="4:8" x14ac:dyDescent="0.25">
      <c r="D2084" s="1"/>
      <c r="F2084" s="1"/>
      <c r="H2084" s="1"/>
    </row>
    <row r="2085" spans="4:8" x14ac:dyDescent="0.25">
      <c r="D2085" s="1"/>
      <c r="F2085" s="1"/>
      <c r="H2085" s="1"/>
    </row>
    <row r="2086" spans="4:8" x14ac:dyDescent="0.25">
      <c r="D2086" s="1"/>
      <c r="F2086" s="1"/>
      <c r="H2086" s="1"/>
    </row>
    <row r="2087" spans="4:8" x14ac:dyDescent="0.25">
      <c r="D2087" s="1"/>
      <c r="F2087" s="1"/>
      <c r="H2087" s="1"/>
    </row>
    <row r="2088" spans="4:8" x14ac:dyDescent="0.25">
      <c r="D2088" s="1"/>
      <c r="F2088" s="1"/>
      <c r="H2088" s="1"/>
    </row>
    <row r="2089" spans="4:8" x14ac:dyDescent="0.25">
      <c r="D2089" s="1"/>
      <c r="F2089" s="1"/>
      <c r="H2089" s="1"/>
    </row>
    <row r="2090" spans="4:8" x14ac:dyDescent="0.25">
      <c r="D2090" s="1"/>
      <c r="F2090" s="1"/>
      <c r="H2090" s="1"/>
    </row>
    <row r="2091" spans="4:8" x14ac:dyDescent="0.25">
      <c r="D2091" s="1"/>
      <c r="F2091" s="1"/>
      <c r="H2091" s="1"/>
    </row>
    <row r="2092" spans="4:8" x14ac:dyDescent="0.25">
      <c r="D2092" s="1"/>
      <c r="F2092" s="1"/>
      <c r="H2092" s="1"/>
    </row>
    <row r="2093" spans="4:8" x14ac:dyDescent="0.25">
      <c r="D2093" s="1"/>
      <c r="F2093" s="1"/>
      <c r="H2093" s="1"/>
    </row>
    <row r="2094" spans="4:8" x14ac:dyDescent="0.25">
      <c r="D2094" s="1"/>
      <c r="F2094" s="1"/>
      <c r="H2094" s="1"/>
    </row>
    <row r="2095" spans="4:8" x14ac:dyDescent="0.25">
      <c r="D2095" s="1"/>
      <c r="F2095" s="1"/>
      <c r="H2095" s="1"/>
    </row>
    <row r="2096" spans="4:8" x14ac:dyDescent="0.25">
      <c r="D2096" s="1"/>
      <c r="F2096" s="1"/>
      <c r="H2096" s="1"/>
    </row>
    <row r="2097" spans="4:8" x14ac:dyDescent="0.25">
      <c r="D2097" s="1"/>
      <c r="F2097" s="1"/>
      <c r="H2097" s="1"/>
    </row>
    <row r="2098" spans="4:8" x14ac:dyDescent="0.25">
      <c r="D2098" s="1"/>
      <c r="F2098" s="1"/>
      <c r="H2098" s="1"/>
    </row>
    <row r="2099" spans="4:8" x14ac:dyDescent="0.25">
      <c r="D2099" s="1"/>
      <c r="F2099" s="1"/>
      <c r="H2099" s="1"/>
    </row>
    <row r="2100" spans="4:8" x14ac:dyDescent="0.25">
      <c r="D2100" s="1"/>
      <c r="F2100" s="1"/>
      <c r="H2100" s="1"/>
    </row>
    <row r="2101" spans="4:8" x14ac:dyDescent="0.25">
      <c r="D2101" s="1"/>
      <c r="F2101" s="1"/>
      <c r="H2101" s="1"/>
    </row>
    <row r="2102" spans="4:8" x14ac:dyDescent="0.25">
      <c r="D2102" s="1"/>
      <c r="F2102" s="1"/>
      <c r="H2102" s="1"/>
    </row>
    <row r="2103" spans="4:8" x14ac:dyDescent="0.25">
      <c r="D2103" s="1"/>
      <c r="F2103" s="1"/>
      <c r="H2103" s="1"/>
    </row>
    <row r="2104" spans="4:8" x14ac:dyDescent="0.25">
      <c r="D2104" s="1"/>
      <c r="F2104" s="1"/>
      <c r="H2104" s="1"/>
    </row>
    <row r="2105" spans="4:8" x14ac:dyDescent="0.25">
      <c r="D2105" s="1"/>
      <c r="F2105" s="1"/>
      <c r="H2105" s="1"/>
    </row>
    <row r="2106" spans="4:8" x14ac:dyDescent="0.25">
      <c r="D2106" s="1"/>
      <c r="F2106" s="1"/>
      <c r="H2106" s="1"/>
    </row>
    <row r="2107" spans="4:8" x14ac:dyDescent="0.25">
      <c r="D2107" s="1"/>
      <c r="F2107" s="1"/>
      <c r="H2107" s="1"/>
    </row>
    <row r="2108" spans="4:8" x14ac:dyDescent="0.25">
      <c r="D2108" s="1"/>
      <c r="F2108" s="1"/>
      <c r="H2108" s="1"/>
    </row>
    <row r="2109" spans="4:8" x14ac:dyDescent="0.25">
      <c r="D2109" s="1"/>
      <c r="F2109" s="1"/>
      <c r="H2109" s="1"/>
    </row>
    <row r="2110" spans="4:8" x14ac:dyDescent="0.25">
      <c r="D2110" s="1"/>
      <c r="F2110" s="1"/>
      <c r="H2110" s="1"/>
    </row>
    <row r="2111" spans="4:8" x14ac:dyDescent="0.25">
      <c r="D2111" s="1"/>
      <c r="F2111" s="1"/>
      <c r="H2111" s="1"/>
    </row>
    <row r="2112" spans="4:8" x14ac:dyDescent="0.25">
      <c r="D2112" s="1"/>
      <c r="F2112" s="1"/>
      <c r="H2112" s="1"/>
    </row>
    <row r="2113" spans="4:8" x14ac:dyDescent="0.25">
      <c r="D2113" s="1"/>
      <c r="F2113" s="1"/>
      <c r="H2113" s="1"/>
    </row>
    <row r="2114" spans="4:8" x14ac:dyDescent="0.25">
      <c r="D2114" s="1"/>
      <c r="F2114" s="1"/>
      <c r="H2114" s="1"/>
    </row>
    <row r="2115" spans="4:8" x14ac:dyDescent="0.25">
      <c r="D2115" s="1"/>
      <c r="F2115" s="1"/>
      <c r="H2115" s="1"/>
    </row>
    <row r="2116" spans="4:8" x14ac:dyDescent="0.25">
      <c r="D2116" s="1"/>
      <c r="F2116" s="1"/>
      <c r="H2116" s="1"/>
    </row>
    <row r="2117" spans="4:8" x14ac:dyDescent="0.25">
      <c r="D2117" s="1"/>
      <c r="F2117" s="1"/>
      <c r="H2117" s="1"/>
    </row>
    <row r="2118" spans="4:8" x14ac:dyDescent="0.25">
      <c r="D2118" s="1"/>
      <c r="F2118" s="1"/>
      <c r="H2118" s="1"/>
    </row>
    <row r="2119" spans="4:8" x14ac:dyDescent="0.25">
      <c r="D2119" s="1"/>
      <c r="F2119" s="1"/>
      <c r="H2119" s="1"/>
    </row>
    <row r="2120" spans="4:8" x14ac:dyDescent="0.25">
      <c r="D2120" s="1"/>
      <c r="F2120" s="1"/>
      <c r="H2120" s="1"/>
    </row>
    <row r="2121" spans="4:8" x14ac:dyDescent="0.25">
      <c r="D2121" s="1"/>
      <c r="F2121" s="1"/>
      <c r="H2121" s="1"/>
    </row>
    <row r="2122" spans="4:8" x14ac:dyDescent="0.25">
      <c r="D2122" s="1"/>
      <c r="F2122" s="1"/>
      <c r="H2122" s="1"/>
    </row>
    <row r="2123" spans="4:8" x14ac:dyDescent="0.25">
      <c r="D2123" s="1"/>
      <c r="F2123" s="1"/>
      <c r="H2123" s="1"/>
    </row>
    <row r="2124" spans="4:8" x14ac:dyDescent="0.25">
      <c r="D2124" s="1"/>
      <c r="F2124" s="1"/>
      <c r="H2124" s="1"/>
    </row>
    <row r="2125" spans="4:8" x14ac:dyDescent="0.25">
      <c r="D2125" s="1"/>
      <c r="F2125" s="1"/>
      <c r="H2125" s="1"/>
    </row>
    <row r="2126" spans="4:8" x14ac:dyDescent="0.25">
      <c r="D2126" s="1"/>
      <c r="F2126" s="1"/>
      <c r="H2126" s="1"/>
    </row>
    <row r="2127" spans="4:8" x14ac:dyDescent="0.25">
      <c r="D2127" s="1"/>
      <c r="F2127" s="1"/>
      <c r="H2127" s="1"/>
    </row>
    <row r="2128" spans="4:8" x14ac:dyDescent="0.25">
      <c r="D2128" s="1"/>
      <c r="F2128" s="1"/>
      <c r="H2128" s="1"/>
    </row>
    <row r="2129" spans="4:8" x14ac:dyDescent="0.25">
      <c r="D2129" s="1"/>
      <c r="F2129" s="1"/>
      <c r="H2129" s="1"/>
    </row>
    <row r="2130" spans="4:8" x14ac:dyDescent="0.25">
      <c r="D2130" s="1"/>
      <c r="F2130" s="1"/>
      <c r="H2130" s="1"/>
    </row>
    <row r="2131" spans="4:8" x14ac:dyDescent="0.25">
      <c r="D2131" s="1"/>
      <c r="F2131" s="1"/>
      <c r="H2131" s="1"/>
    </row>
    <row r="2132" spans="4:8" x14ac:dyDescent="0.25">
      <c r="D2132" s="1"/>
      <c r="F2132" s="1"/>
      <c r="H2132" s="1"/>
    </row>
    <row r="2133" spans="4:8" x14ac:dyDescent="0.25">
      <c r="D2133" s="1"/>
      <c r="F2133" s="1"/>
      <c r="H2133" s="1"/>
    </row>
    <row r="2134" spans="4:8" x14ac:dyDescent="0.25">
      <c r="D2134" s="1"/>
      <c r="F2134" s="1"/>
      <c r="H2134" s="1"/>
    </row>
    <row r="2135" spans="4:8" x14ac:dyDescent="0.25">
      <c r="D2135" s="1"/>
      <c r="F2135" s="1"/>
      <c r="H2135" s="1"/>
    </row>
    <row r="2136" spans="4:8" x14ac:dyDescent="0.25">
      <c r="D2136" s="1"/>
      <c r="F2136" s="1"/>
      <c r="H2136" s="1"/>
    </row>
    <row r="2137" spans="4:8" x14ac:dyDescent="0.25">
      <c r="D2137" s="1"/>
      <c r="F2137" s="1"/>
      <c r="H2137" s="1"/>
    </row>
    <row r="2138" spans="4:8" x14ac:dyDescent="0.25">
      <c r="D2138" s="1"/>
      <c r="F2138" s="1"/>
      <c r="H2138" s="1"/>
    </row>
    <row r="2139" spans="4:8" x14ac:dyDescent="0.25">
      <c r="D2139" s="1"/>
      <c r="F2139" s="1"/>
      <c r="H2139" s="1"/>
    </row>
    <row r="2140" spans="4:8" x14ac:dyDescent="0.25">
      <c r="D2140" s="1"/>
      <c r="F2140" s="1"/>
      <c r="H2140" s="1"/>
    </row>
    <row r="2141" spans="4:8" x14ac:dyDescent="0.25">
      <c r="D2141" s="1"/>
      <c r="F2141" s="1"/>
      <c r="H2141" s="1"/>
    </row>
    <row r="2142" spans="4:8" x14ac:dyDescent="0.25">
      <c r="D2142" s="1"/>
      <c r="F2142" s="1"/>
      <c r="H2142" s="1"/>
    </row>
    <row r="2143" spans="4:8" x14ac:dyDescent="0.25">
      <c r="D2143" s="1"/>
      <c r="F2143" s="1"/>
      <c r="H2143" s="1"/>
    </row>
    <row r="2144" spans="4:8" x14ac:dyDescent="0.25">
      <c r="D2144" s="1"/>
      <c r="F2144" s="1"/>
      <c r="H2144" s="1"/>
    </row>
    <row r="2145" spans="4:8" x14ac:dyDescent="0.25">
      <c r="D2145" s="1"/>
      <c r="F2145" s="1"/>
      <c r="H2145" s="1"/>
    </row>
    <row r="2146" spans="4:8" x14ac:dyDescent="0.25">
      <c r="D2146" s="1"/>
      <c r="F2146" s="1"/>
      <c r="H2146" s="1"/>
    </row>
    <row r="2147" spans="4:8" x14ac:dyDescent="0.25">
      <c r="D2147" s="1"/>
      <c r="F2147" s="1"/>
      <c r="H2147" s="1"/>
    </row>
    <row r="2148" spans="4:8" x14ac:dyDescent="0.25">
      <c r="D2148" s="1"/>
      <c r="F2148" s="1"/>
      <c r="H2148" s="1"/>
    </row>
    <row r="2149" spans="4:8" x14ac:dyDescent="0.25">
      <c r="D2149" s="1"/>
      <c r="F2149" s="1"/>
      <c r="H2149" s="1"/>
    </row>
    <row r="2150" spans="4:8" x14ac:dyDescent="0.25">
      <c r="D2150" s="1"/>
      <c r="F2150" s="1"/>
      <c r="H2150" s="1"/>
    </row>
    <row r="2151" spans="4:8" x14ac:dyDescent="0.25">
      <c r="D2151" s="1"/>
      <c r="F2151" s="1"/>
      <c r="H2151" s="1"/>
    </row>
    <row r="2152" spans="4:8" x14ac:dyDescent="0.25">
      <c r="D2152" s="1"/>
      <c r="F2152" s="1"/>
      <c r="H2152" s="1"/>
    </row>
    <row r="2153" spans="4:8" x14ac:dyDescent="0.25">
      <c r="D2153" s="1"/>
      <c r="F2153" s="1"/>
      <c r="H2153" s="1"/>
    </row>
    <row r="2154" spans="4:8" x14ac:dyDescent="0.25">
      <c r="D2154" s="1"/>
      <c r="F2154" s="1"/>
      <c r="H2154" s="1"/>
    </row>
    <row r="2155" spans="4:8" x14ac:dyDescent="0.25">
      <c r="D2155" s="1"/>
      <c r="F2155" s="1"/>
      <c r="H2155" s="1"/>
    </row>
    <row r="2156" spans="4:8" x14ac:dyDescent="0.25">
      <c r="D2156" s="1"/>
      <c r="F2156" s="1"/>
      <c r="H2156" s="1"/>
    </row>
    <row r="2157" spans="4:8" x14ac:dyDescent="0.25">
      <c r="D2157" s="1"/>
      <c r="F2157" s="1"/>
      <c r="H2157" s="1"/>
    </row>
    <row r="2158" spans="4:8" x14ac:dyDescent="0.25">
      <c r="D2158" s="1"/>
      <c r="F2158" s="1"/>
      <c r="H2158" s="1"/>
    </row>
    <row r="2159" spans="4:8" x14ac:dyDescent="0.25">
      <c r="D2159" s="1"/>
      <c r="F2159" s="1"/>
      <c r="H2159" s="1"/>
    </row>
    <row r="2160" spans="4:8" x14ac:dyDescent="0.25">
      <c r="D2160" s="1"/>
      <c r="F2160" s="1"/>
      <c r="H2160" s="1"/>
    </row>
    <row r="2161" spans="4:8" x14ac:dyDescent="0.25">
      <c r="D2161" s="1"/>
      <c r="F2161" s="1"/>
      <c r="H2161" s="1"/>
    </row>
    <row r="2162" spans="4:8" x14ac:dyDescent="0.25">
      <c r="D2162" s="1"/>
      <c r="F2162" s="1"/>
      <c r="H2162" s="1"/>
    </row>
    <row r="2163" spans="4:8" x14ac:dyDescent="0.25">
      <c r="D2163" s="1"/>
      <c r="F2163" s="1"/>
      <c r="H2163" s="1"/>
    </row>
    <row r="2164" spans="4:8" x14ac:dyDescent="0.25">
      <c r="D2164" s="1"/>
      <c r="F2164" s="1"/>
      <c r="H2164" s="1"/>
    </row>
    <row r="2165" spans="4:8" x14ac:dyDescent="0.25">
      <c r="D2165" s="1"/>
      <c r="F2165" s="1"/>
      <c r="H2165" s="1"/>
    </row>
    <row r="2166" spans="4:8" x14ac:dyDescent="0.25">
      <c r="D2166" s="1"/>
      <c r="F2166" s="1"/>
      <c r="H2166" s="1"/>
    </row>
    <row r="2167" spans="4:8" x14ac:dyDescent="0.25">
      <c r="D2167" s="1"/>
      <c r="F2167" s="1"/>
      <c r="H2167" s="1"/>
    </row>
    <row r="2168" spans="4:8" x14ac:dyDescent="0.25">
      <c r="D2168" s="1"/>
      <c r="F2168" s="1"/>
      <c r="H2168" s="1"/>
    </row>
    <row r="2169" spans="4:8" x14ac:dyDescent="0.25">
      <c r="D2169" s="1"/>
      <c r="F2169" s="1"/>
      <c r="H2169" s="1"/>
    </row>
    <row r="2170" spans="4:8" x14ac:dyDescent="0.25">
      <c r="D2170" s="1"/>
      <c r="F2170" s="1"/>
      <c r="H2170" s="1"/>
    </row>
    <row r="2171" spans="4:8" x14ac:dyDescent="0.25">
      <c r="D2171" s="1"/>
      <c r="F2171" s="1"/>
      <c r="H2171" s="1"/>
    </row>
    <row r="2172" spans="4:8" x14ac:dyDescent="0.25">
      <c r="D2172" s="1"/>
      <c r="F2172" s="1"/>
      <c r="H2172" s="1"/>
    </row>
    <row r="2173" spans="4:8" x14ac:dyDescent="0.25">
      <c r="D2173" s="1"/>
      <c r="F2173" s="1"/>
      <c r="H2173" s="1"/>
    </row>
    <row r="2174" spans="4:8" x14ac:dyDescent="0.25">
      <c r="D2174" s="1"/>
      <c r="F2174" s="1"/>
      <c r="H2174" s="1"/>
    </row>
    <row r="2175" spans="4:8" x14ac:dyDescent="0.25">
      <c r="D2175" s="1"/>
      <c r="F2175" s="1"/>
      <c r="H2175" s="1"/>
    </row>
    <row r="2176" spans="4:8" x14ac:dyDescent="0.25">
      <c r="D2176" s="1"/>
      <c r="F2176" s="1"/>
      <c r="H2176" s="1"/>
    </row>
    <row r="2177" spans="4:8" x14ac:dyDescent="0.25">
      <c r="D2177" s="1"/>
      <c r="F2177" s="1"/>
      <c r="H2177" s="1"/>
    </row>
    <row r="2178" spans="4:8" x14ac:dyDescent="0.25">
      <c r="D2178" s="1"/>
      <c r="F2178" s="1"/>
      <c r="H2178" s="1"/>
    </row>
    <row r="2179" spans="4:8" x14ac:dyDescent="0.25">
      <c r="D2179" s="1"/>
      <c r="F2179" s="1"/>
      <c r="H2179" s="1"/>
    </row>
    <row r="2180" spans="4:8" x14ac:dyDescent="0.25">
      <c r="D2180" s="1"/>
      <c r="F2180" s="1"/>
      <c r="H2180" s="1"/>
    </row>
    <row r="2181" spans="4:8" x14ac:dyDescent="0.25">
      <c r="D2181" s="1"/>
      <c r="F2181" s="1"/>
      <c r="H2181" s="1"/>
    </row>
    <row r="2182" spans="4:8" x14ac:dyDescent="0.25">
      <c r="D2182" s="1"/>
      <c r="F2182" s="1"/>
      <c r="H2182" s="1"/>
    </row>
    <row r="2183" spans="4:8" x14ac:dyDescent="0.25">
      <c r="D2183" s="1"/>
      <c r="F2183" s="1"/>
      <c r="H2183" s="1"/>
    </row>
    <row r="2184" spans="4:8" x14ac:dyDescent="0.25">
      <c r="D2184" s="1"/>
      <c r="F2184" s="1"/>
      <c r="H2184" s="1"/>
    </row>
    <row r="2185" spans="4:8" x14ac:dyDescent="0.25">
      <c r="D2185" s="1"/>
      <c r="F2185" s="1"/>
      <c r="H2185" s="1"/>
    </row>
    <row r="2186" spans="4:8" x14ac:dyDescent="0.25">
      <c r="D2186" s="1"/>
      <c r="F2186" s="1"/>
      <c r="H2186" s="1"/>
    </row>
    <row r="2187" spans="4:8" x14ac:dyDescent="0.25">
      <c r="D2187" s="1"/>
      <c r="F2187" s="1"/>
      <c r="H2187" s="1"/>
    </row>
    <row r="2188" spans="4:8" x14ac:dyDescent="0.25">
      <c r="D2188" s="1"/>
      <c r="F2188" s="1"/>
      <c r="H2188" s="1"/>
    </row>
    <row r="2189" spans="4:8" x14ac:dyDescent="0.25">
      <c r="D2189" s="1"/>
      <c r="F2189" s="1"/>
      <c r="H2189" s="1"/>
    </row>
    <row r="2190" spans="4:8" x14ac:dyDescent="0.25">
      <c r="D2190" s="1"/>
      <c r="F2190" s="1"/>
      <c r="H2190" s="1"/>
    </row>
    <row r="2191" spans="4:8" x14ac:dyDescent="0.25">
      <c r="D2191" s="1"/>
      <c r="F2191" s="1"/>
      <c r="H2191" s="1"/>
    </row>
    <row r="2192" spans="4:8" x14ac:dyDescent="0.25">
      <c r="D2192" s="1"/>
      <c r="F2192" s="1"/>
      <c r="H2192" s="1"/>
    </row>
    <row r="2193" spans="4:8" x14ac:dyDescent="0.25">
      <c r="D2193" s="1"/>
      <c r="F2193" s="1"/>
      <c r="H2193" s="1"/>
    </row>
    <row r="2194" spans="4:8" x14ac:dyDescent="0.25">
      <c r="D2194" s="1"/>
      <c r="F2194" s="1"/>
      <c r="H2194" s="1"/>
    </row>
    <row r="2195" spans="4:8" x14ac:dyDescent="0.25">
      <c r="D2195" s="1"/>
      <c r="F2195" s="1"/>
      <c r="H2195" s="1"/>
    </row>
    <row r="2196" spans="4:8" x14ac:dyDescent="0.25">
      <c r="D2196" s="1"/>
      <c r="F2196" s="1"/>
      <c r="H2196" s="1"/>
    </row>
    <row r="2197" spans="4:8" x14ac:dyDescent="0.25">
      <c r="D2197" s="1"/>
      <c r="F2197" s="1"/>
      <c r="H2197" s="1"/>
    </row>
    <row r="2198" spans="4:8" x14ac:dyDescent="0.25">
      <c r="D2198" s="1"/>
      <c r="F2198" s="1"/>
      <c r="H2198" s="1"/>
    </row>
    <row r="2199" spans="4:8" x14ac:dyDescent="0.25">
      <c r="D2199" s="1"/>
      <c r="F2199" s="1"/>
      <c r="H2199" s="1"/>
    </row>
    <row r="2200" spans="4:8" x14ac:dyDescent="0.25">
      <c r="D2200" s="1"/>
      <c r="F2200" s="1"/>
      <c r="H2200" s="1"/>
    </row>
    <row r="2201" spans="4:8" x14ac:dyDescent="0.25">
      <c r="D2201" s="1"/>
      <c r="F2201" s="1"/>
      <c r="H2201" s="1"/>
    </row>
    <row r="2202" spans="4:8" x14ac:dyDescent="0.25">
      <c r="D2202" s="1"/>
      <c r="F2202" s="1"/>
      <c r="H2202" s="1"/>
    </row>
    <row r="2203" spans="4:8" x14ac:dyDescent="0.25">
      <c r="D2203" s="1"/>
      <c r="F2203" s="1"/>
      <c r="H2203" s="1"/>
    </row>
    <row r="2204" spans="4:8" x14ac:dyDescent="0.25">
      <c r="D2204" s="1"/>
      <c r="F2204" s="1"/>
      <c r="H2204" s="1"/>
    </row>
    <row r="2205" spans="4:8" x14ac:dyDescent="0.25">
      <c r="D2205" s="1"/>
      <c r="F2205" s="1"/>
      <c r="H2205" s="1"/>
    </row>
    <row r="2206" spans="4:8" x14ac:dyDescent="0.25">
      <c r="D2206" s="1"/>
      <c r="F2206" s="1"/>
      <c r="H2206" s="1"/>
    </row>
    <row r="2207" spans="4:8" x14ac:dyDescent="0.25">
      <c r="D2207" s="1"/>
      <c r="F2207" s="1"/>
      <c r="H2207" s="1"/>
    </row>
    <row r="2208" spans="4:8" x14ac:dyDescent="0.25">
      <c r="D2208" s="1"/>
      <c r="F2208" s="1"/>
      <c r="H2208" s="1"/>
    </row>
    <row r="2209" spans="4:8" x14ac:dyDescent="0.25">
      <c r="D2209" s="1"/>
      <c r="F2209" s="1"/>
      <c r="H2209" s="1"/>
    </row>
    <row r="2210" spans="4:8" x14ac:dyDescent="0.25">
      <c r="D2210" s="1"/>
      <c r="F2210" s="1"/>
      <c r="H2210" s="1"/>
    </row>
    <row r="2211" spans="4:8" x14ac:dyDescent="0.25">
      <c r="D2211" s="1"/>
      <c r="F2211" s="1"/>
      <c r="H2211" s="1"/>
    </row>
    <row r="2212" spans="4:8" x14ac:dyDescent="0.25">
      <c r="D2212" s="1"/>
      <c r="F2212" s="1"/>
      <c r="H2212" s="1"/>
    </row>
    <row r="2213" spans="4:8" x14ac:dyDescent="0.25">
      <c r="D2213" s="1"/>
      <c r="F2213" s="1"/>
      <c r="H2213" s="1"/>
    </row>
    <row r="2214" spans="4:8" x14ac:dyDescent="0.25">
      <c r="D2214" s="1"/>
      <c r="F2214" s="1"/>
      <c r="H2214" s="1"/>
    </row>
    <row r="2215" spans="4:8" x14ac:dyDescent="0.25">
      <c r="D2215" s="1"/>
      <c r="F2215" s="1"/>
      <c r="H2215" s="1"/>
    </row>
    <row r="2216" spans="4:8" x14ac:dyDescent="0.25">
      <c r="D2216" s="1"/>
      <c r="F2216" s="1"/>
      <c r="H2216" s="1"/>
    </row>
    <row r="2217" spans="4:8" x14ac:dyDescent="0.25">
      <c r="D2217" s="1"/>
      <c r="F2217" s="1"/>
      <c r="H2217" s="1"/>
    </row>
    <row r="2218" spans="4:8" x14ac:dyDescent="0.25">
      <c r="D2218" s="1"/>
      <c r="F2218" s="1"/>
      <c r="H2218" s="1"/>
    </row>
    <row r="2219" spans="4:8" x14ac:dyDescent="0.25">
      <c r="D2219" s="1"/>
      <c r="F2219" s="1"/>
      <c r="H2219" s="1"/>
    </row>
    <row r="2220" spans="4:8" x14ac:dyDescent="0.25">
      <c r="D2220" s="1"/>
      <c r="F2220" s="1"/>
      <c r="H2220" s="1"/>
    </row>
    <row r="2221" spans="4:8" x14ac:dyDescent="0.25">
      <c r="D2221" s="1"/>
      <c r="F2221" s="1"/>
      <c r="H2221" s="1"/>
    </row>
    <row r="2222" spans="4:8" x14ac:dyDescent="0.25">
      <c r="D2222" s="1"/>
      <c r="F2222" s="1"/>
      <c r="H2222" s="1"/>
    </row>
    <row r="2223" spans="4:8" x14ac:dyDescent="0.25">
      <c r="D2223" s="1"/>
      <c r="F2223" s="1"/>
      <c r="H2223" s="1"/>
    </row>
    <row r="2224" spans="4:8" x14ac:dyDescent="0.25">
      <c r="D2224" s="1"/>
      <c r="F2224" s="1"/>
      <c r="H2224" s="1"/>
    </row>
    <row r="2225" spans="4:8" x14ac:dyDescent="0.25">
      <c r="D2225" s="1"/>
      <c r="F2225" s="1"/>
      <c r="H2225" s="1"/>
    </row>
    <row r="2226" spans="4:8" x14ac:dyDescent="0.25">
      <c r="D2226" s="1"/>
      <c r="F2226" s="1"/>
      <c r="H2226" s="1"/>
    </row>
    <row r="2227" spans="4:8" x14ac:dyDescent="0.25">
      <c r="D2227" s="1"/>
      <c r="F2227" s="1"/>
      <c r="H2227" s="1"/>
    </row>
    <row r="2228" spans="4:8" x14ac:dyDescent="0.25">
      <c r="D2228" s="1"/>
      <c r="F2228" s="1"/>
      <c r="H2228" s="1"/>
    </row>
    <row r="2229" spans="4:8" x14ac:dyDescent="0.25">
      <c r="D2229" s="1"/>
      <c r="F2229" s="1"/>
      <c r="H2229" s="1"/>
    </row>
    <row r="2230" spans="4:8" x14ac:dyDescent="0.25">
      <c r="D2230" s="1"/>
      <c r="F2230" s="1"/>
      <c r="H2230" s="1"/>
    </row>
    <row r="2231" spans="4:8" x14ac:dyDescent="0.25">
      <c r="D2231" s="1"/>
      <c r="F2231" s="1"/>
      <c r="H2231" s="1"/>
    </row>
    <row r="2232" spans="4:8" x14ac:dyDescent="0.25">
      <c r="D2232" s="1"/>
      <c r="F2232" s="1"/>
      <c r="H2232" s="1"/>
    </row>
    <row r="2233" spans="4:8" x14ac:dyDescent="0.25">
      <c r="D2233" s="1"/>
      <c r="F2233" s="1"/>
      <c r="H2233" s="1"/>
    </row>
    <row r="2234" spans="4:8" x14ac:dyDescent="0.25">
      <c r="D2234" s="1"/>
      <c r="F2234" s="1"/>
      <c r="H2234" s="1"/>
    </row>
    <row r="2235" spans="4:8" x14ac:dyDescent="0.25">
      <c r="D2235" s="1"/>
      <c r="F2235" s="1"/>
      <c r="H2235" s="1"/>
    </row>
    <row r="2236" spans="4:8" x14ac:dyDescent="0.25">
      <c r="D2236" s="1"/>
      <c r="F2236" s="1"/>
      <c r="H2236" s="1"/>
    </row>
    <row r="2237" spans="4:8" x14ac:dyDescent="0.25">
      <c r="D2237" s="1"/>
      <c r="F2237" s="1"/>
      <c r="H2237" s="1"/>
    </row>
    <row r="2238" spans="4:8" x14ac:dyDescent="0.25">
      <c r="D2238" s="1"/>
      <c r="F2238" s="1"/>
      <c r="H2238" s="1"/>
    </row>
    <row r="2239" spans="4:8" x14ac:dyDescent="0.25">
      <c r="D2239" s="1"/>
      <c r="F2239" s="1"/>
      <c r="H2239" s="1"/>
    </row>
    <row r="2240" spans="4:8" x14ac:dyDescent="0.25">
      <c r="D2240" s="1"/>
      <c r="F2240" s="1"/>
      <c r="H2240" s="1"/>
    </row>
    <row r="2241" spans="4:8" x14ac:dyDescent="0.25">
      <c r="D2241" s="1"/>
      <c r="F2241" s="1"/>
      <c r="H2241" s="1"/>
    </row>
    <row r="2242" spans="4:8" x14ac:dyDescent="0.25">
      <c r="D2242" s="1"/>
      <c r="F2242" s="1"/>
      <c r="H2242" s="1"/>
    </row>
    <row r="2243" spans="4:8" x14ac:dyDescent="0.25">
      <c r="D2243" s="1"/>
      <c r="F2243" s="1"/>
      <c r="H2243" s="1"/>
    </row>
    <row r="2244" spans="4:8" x14ac:dyDescent="0.25">
      <c r="D2244" s="1"/>
      <c r="F2244" s="1"/>
      <c r="H2244" s="1"/>
    </row>
    <row r="2245" spans="4:8" x14ac:dyDescent="0.25">
      <c r="D2245" s="1"/>
      <c r="F2245" s="1"/>
      <c r="H2245" s="1"/>
    </row>
    <row r="2246" spans="4:8" x14ac:dyDescent="0.25">
      <c r="D2246" s="1"/>
      <c r="F2246" s="1"/>
      <c r="H2246" s="1"/>
    </row>
    <row r="2247" spans="4:8" x14ac:dyDescent="0.25">
      <c r="D2247" s="1"/>
      <c r="F2247" s="1"/>
      <c r="H2247" s="1"/>
    </row>
    <row r="2248" spans="4:8" x14ac:dyDescent="0.25">
      <c r="D2248" s="1"/>
      <c r="F2248" s="1"/>
      <c r="H2248" s="1"/>
    </row>
    <row r="2249" spans="4:8" x14ac:dyDescent="0.25">
      <c r="D2249" s="1"/>
      <c r="F2249" s="1"/>
      <c r="H2249" s="1"/>
    </row>
    <row r="2250" spans="4:8" x14ac:dyDescent="0.25">
      <c r="D2250" s="1"/>
      <c r="F2250" s="1"/>
      <c r="H2250" s="1"/>
    </row>
    <row r="2251" spans="4:8" x14ac:dyDescent="0.25">
      <c r="D2251" s="1"/>
      <c r="F2251" s="1"/>
      <c r="H2251" s="1"/>
    </row>
    <row r="2252" spans="4:8" x14ac:dyDescent="0.25">
      <c r="D2252" s="1"/>
      <c r="F2252" s="1"/>
      <c r="H2252" s="1"/>
    </row>
    <row r="2253" spans="4:8" x14ac:dyDescent="0.25">
      <c r="D2253" s="1"/>
      <c r="F2253" s="1"/>
      <c r="H2253" s="1"/>
    </row>
    <row r="2254" spans="4:8" x14ac:dyDescent="0.25">
      <c r="D2254" s="1"/>
      <c r="F2254" s="1"/>
      <c r="H2254" s="1"/>
    </row>
    <row r="2255" spans="4:8" x14ac:dyDescent="0.25">
      <c r="D2255" s="1"/>
      <c r="F2255" s="1"/>
      <c r="H2255" s="1"/>
    </row>
    <row r="2256" spans="4:8" x14ac:dyDescent="0.25">
      <c r="D2256" s="1"/>
      <c r="F2256" s="1"/>
      <c r="H2256" s="1"/>
    </row>
    <row r="2257" spans="4:8" x14ac:dyDescent="0.25">
      <c r="D2257" s="1"/>
      <c r="F2257" s="1"/>
      <c r="H2257" s="1"/>
    </row>
    <row r="2258" spans="4:8" x14ac:dyDescent="0.25">
      <c r="D2258" s="1"/>
      <c r="F2258" s="1"/>
      <c r="H2258" s="1"/>
    </row>
    <row r="2259" spans="4:8" x14ac:dyDescent="0.25">
      <c r="D2259" s="1"/>
      <c r="F2259" s="1"/>
      <c r="H2259" s="1"/>
    </row>
    <row r="2260" spans="4:8" x14ac:dyDescent="0.25">
      <c r="D2260" s="1"/>
      <c r="F2260" s="1"/>
      <c r="H2260" s="1"/>
    </row>
    <row r="2261" spans="4:8" x14ac:dyDescent="0.25">
      <c r="D2261" s="1"/>
      <c r="F2261" s="1"/>
      <c r="H2261" s="1"/>
    </row>
    <row r="2262" spans="4:8" x14ac:dyDescent="0.25">
      <c r="D2262" s="1"/>
      <c r="F2262" s="1"/>
      <c r="H2262" s="1"/>
    </row>
    <row r="2263" spans="4:8" x14ac:dyDescent="0.25">
      <c r="D2263" s="1"/>
      <c r="F2263" s="1"/>
      <c r="H2263" s="1"/>
    </row>
    <row r="2264" spans="4:8" x14ac:dyDescent="0.25">
      <c r="D2264" s="1"/>
      <c r="F2264" s="1"/>
      <c r="H2264" s="1"/>
    </row>
    <row r="2265" spans="4:8" x14ac:dyDescent="0.25">
      <c r="D2265" s="1"/>
      <c r="F2265" s="1"/>
      <c r="H2265" s="1"/>
    </row>
    <row r="2266" spans="4:8" x14ac:dyDescent="0.25">
      <c r="D2266" s="1"/>
      <c r="F2266" s="1"/>
      <c r="H2266" s="1"/>
    </row>
    <row r="2267" spans="4:8" x14ac:dyDescent="0.25">
      <c r="D2267" s="1"/>
      <c r="F2267" s="1"/>
      <c r="H2267" s="1"/>
    </row>
    <row r="2268" spans="4:8" x14ac:dyDescent="0.25">
      <c r="D2268" s="1"/>
      <c r="F2268" s="1"/>
      <c r="H2268" s="1"/>
    </row>
    <row r="2269" spans="4:8" x14ac:dyDescent="0.25">
      <c r="D2269" s="1"/>
      <c r="F2269" s="1"/>
      <c r="H2269" s="1"/>
    </row>
    <row r="2270" spans="4:8" x14ac:dyDescent="0.25">
      <c r="D2270" s="1"/>
      <c r="F2270" s="1"/>
      <c r="H2270" s="1"/>
    </row>
    <row r="2271" spans="4:8" x14ac:dyDescent="0.25">
      <c r="D2271" s="1"/>
      <c r="F2271" s="1"/>
      <c r="H2271" s="1"/>
    </row>
    <row r="2272" spans="4:8" x14ac:dyDescent="0.25">
      <c r="D2272" s="1"/>
      <c r="F2272" s="1"/>
      <c r="H2272" s="1"/>
    </row>
    <row r="2273" spans="4:8" x14ac:dyDescent="0.25">
      <c r="D2273" s="1"/>
      <c r="F2273" s="1"/>
      <c r="H2273" s="1"/>
    </row>
    <row r="2274" spans="4:8" x14ac:dyDescent="0.25">
      <c r="D2274" s="1"/>
      <c r="F2274" s="1"/>
      <c r="H2274" s="1"/>
    </row>
    <row r="2275" spans="4:8" x14ac:dyDescent="0.25">
      <c r="D2275" s="1"/>
      <c r="F2275" s="1"/>
      <c r="H2275" s="1"/>
    </row>
    <row r="2276" spans="4:8" x14ac:dyDescent="0.25">
      <c r="D2276" s="1"/>
      <c r="F2276" s="1"/>
      <c r="H2276" s="1"/>
    </row>
    <row r="2277" spans="4:8" x14ac:dyDescent="0.25">
      <c r="D2277" s="1"/>
      <c r="F2277" s="1"/>
      <c r="H2277" s="1"/>
    </row>
    <row r="2278" spans="4:8" x14ac:dyDescent="0.25">
      <c r="D2278" s="1"/>
      <c r="F2278" s="1"/>
      <c r="H2278" s="1"/>
    </row>
    <row r="2279" spans="4:8" x14ac:dyDescent="0.25">
      <c r="D2279" s="1"/>
      <c r="F2279" s="1"/>
      <c r="H2279" s="1"/>
    </row>
    <row r="2280" spans="4:8" x14ac:dyDescent="0.25">
      <c r="D2280" s="1"/>
      <c r="F2280" s="1"/>
      <c r="H2280" s="1"/>
    </row>
    <row r="2281" spans="4:8" x14ac:dyDescent="0.25">
      <c r="D2281" s="1"/>
      <c r="F2281" s="1"/>
      <c r="H2281" s="1"/>
    </row>
    <row r="2282" spans="4:8" x14ac:dyDescent="0.25">
      <c r="D2282" s="1"/>
      <c r="F2282" s="1"/>
      <c r="H2282" s="1"/>
    </row>
    <row r="2283" spans="4:8" x14ac:dyDescent="0.25">
      <c r="D2283" s="1"/>
      <c r="F2283" s="1"/>
      <c r="H2283" s="1"/>
    </row>
    <row r="2284" spans="4:8" x14ac:dyDescent="0.25">
      <c r="D2284" s="1"/>
      <c r="F2284" s="1"/>
      <c r="H2284" s="1"/>
    </row>
    <row r="2285" spans="4:8" x14ac:dyDescent="0.25">
      <c r="D2285" s="1"/>
      <c r="F2285" s="1"/>
      <c r="H2285" s="1"/>
    </row>
    <row r="2286" spans="4:8" x14ac:dyDescent="0.25">
      <c r="D2286" s="1"/>
      <c r="F2286" s="1"/>
      <c r="H2286" s="1"/>
    </row>
    <row r="2287" spans="4:8" x14ac:dyDescent="0.25">
      <c r="D2287" s="1"/>
      <c r="F2287" s="1"/>
      <c r="H2287" s="1"/>
    </row>
    <row r="2288" spans="4:8" x14ac:dyDescent="0.25">
      <c r="D2288" s="1"/>
      <c r="F2288" s="1"/>
      <c r="H2288" s="1"/>
    </row>
    <row r="2289" spans="4:8" x14ac:dyDescent="0.25">
      <c r="D2289" s="1"/>
      <c r="F2289" s="1"/>
      <c r="H2289" s="1"/>
    </row>
    <row r="2290" spans="4:8" x14ac:dyDescent="0.25">
      <c r="D2290" s="1"/>
      <c r="F2290" s="1"/>
      <c r="H2290" s="1"/>
    </row>
    <row r="2291" spans="4:8" x14ac:dyDescent="0.25">
      <c r="D2291" s="1"/>
      <c r="F2291" s="1"/>
      <c r="H2291" s="1"/>
    </row>
    <row r="2292" spans="4:8" x14ac:dyDescent="0.25">
      <c r="D2292" s="1"/>
      <c r="F2292" s="1"/>
      <c r="H2292" s="1"/>
    </row>
    <row r="2293" spans="4:8" x14ac:dyDescent="0.25">
      <c r="D2293" s="1"/>
      <c r="F2293" s="1"/>
      <c r="H2293" s="1"/>
    </row>
    <row r="2294" spans="4:8" x14ac:dyDescent="0.25">
      <c r="D2294" s="1"/>
      <c r="F2294" s="1"/>
      <c r="H2294" s="1"/>
    </row>
    <row r="2295" spans="4:8" x14ac:dyDescent="0.25">
      <c r="D2295" s="1"/>
      <c r="F2295" s="1"/>
      <c r="H2295" s="1"/>
    </row>
    <row r="2296" spans="4:8" x14ac:dyDescent="0.25">
      <c r="D2296" s="1"/>
      <c r="F2296" s="1"/>
      <c r="H2296" s="1"/>
    </row>
    <row r="2297" spans="4:8" x14ac:dyDescent="0.25">
      <c r="D2297" s="1"/>
      <c r="F2297" s="1"/>
      <c r="H2297" s="1"/>
    </row>
    <row r="2298" spans="4:8" x14ac:dyDescent="0.25">
      <c r="D2298" s="1"/>
      <c r="F2298" s="1"/>
      <c r="H2298" s="1"/>
    </row>
    <row r="2299" spans="4:8" x14ac:dyDescent="0.25">
      <c r="D2299" s="1"/>
      <c r="F2299" s="1"/>
      <c r="H2299" s="1"/>
    </row>
    <row r="2300" spans="4:8" x14ac:dyDescent="0.25">
      <c r="D2300" s="1"/>
      <c r="F2300" s="1"/>
      <c r="H2300" s="1"/>
    </row>
    <row r="2301" spans="4:8" x14ac:dyDescent="0.25">
      <c r="D2301" s="1"/>
      <c r="F2301" s="1"/>
      <c r="H2301" s="1"/>
    </row>
    <row r="2302" spans="4:8" x14ac:dyDescent="0.25">
      <c r="D2302" s="1"/>
      <c r="F2302" s="1"/>
      <c r="H2302" s="1"/>
    </row>
    <row r="2303" spans="4:8" x14ac:dyDescent="0.25">
      <c r="D2303" s="1"/>
      <c r="F2303" s="1"/>
      <c r="H2303" s="1"/>
    </row>
    <row r="2304" spans="4:8" x14ac:dyDescent="0.25">
      <c r="D2304" s="1"/>
      <c r="F2304" s="1"/>
      <c r="H2304" s="1"/>
    </row>
    <row r="2305" spans="4:8" x14ac:dyDescent="0.25">
      <c r="D2305" s="1"/>
      <c r="F2305" s="1"/>
      <c r="H2305" s="1"/>
    </row>
    <row r="2306" spans="4:8" x14ac:dyDescent="0.25">
      <c r="D2306" s="1"/>
      <c r="F2306" s="1"/>
      <c r="H2306" s="1"/>
    </row>
    <row r="2307" spans="4:8" x14ac:dyDescent="0.25">
      <c r="D2307" s="1"/>
      <c r="F2307" s="1"/>
      <c r="H2307" s="1"/>
    </row>
    <row r="2308" spans="4:8" x14ac:dyDescent="0.25">
      <c r="D2308" s="1"/>
      <c r="F2308" s="1"/>
      <c r="H2308" s="1"/>
    </row>
    <row r="2309" spans="4:8" x14ac:dyDescent="0.25">
      <c r="D2309" s="1"/>
      <c r="F2309" s="1"/>
      <c r="H2309" s="1"/>
    </row>
    <row r="2310" spans="4:8" x14ac:dyDescent="0.25">
      <c r="D2310" s="1"/>
      <c r="F2310" s="1"/>
      <c r="H2310" s="1"/>
    </row>
    <row r="2311" spans="4:8" x14ac:dyDescent="0.25">
      <c r="D2311" s="1"/>
      <c r="F2311" s="1"/>
      <c r="H2311" s="1"/>
    </row>
    <row r="2312" spans="4:8" x14ac:dyDescent="0.25">
      <c r="D2312" s="1"/>
      <c r="F2312" s="1"/>
      <c r="H2312" s="1"/>
    </row>
    <row r="2313" spans="4:8" x14ac:dyDescent="0.25">
      <c r="D2313" s="1"/>
      <c r="F2313" s="1"/>
      <c r="H2313" s="1"/>
    </row>
    <row r="2314" spans="4:8" x14ac:dyDescent="0.25">
      <c r="D2314" s="1"/>
      <c r="F2314" s="1"/>
      <c r="H2314" s="1"/>
    </row>
    <row r="2315" spans="4:8" x14ac:dyDescent="0.25">
      <c r="D2315" s="1"/>
      <c r="F2315" s="1"/>
      <c r="H2315" s="1"/>
    </row>
    <row r="2316" spans="4:8" x14ac:dyDescent="0.25">
      <c r="D2316" s="1"/>
      <c r="F2316" s="1"/>
      <c r="H2316" s="1"/>
    </row>
    <row r="2317" spans="4:8" x14ac:dyDescent="0.25">
      <c r="D2317" s="1"/>
      <c r="F2317" s="1"/>
      <c r="H2317" s="1"/>
    </row>
    <row r="2318" spans="4:8" x14ac:dyDescent="0.25">
      <c r="D2318" s="1"/>
      <c r="F2318" s="1"/>
      <c r="H2318" s="1"/>
    </row>
    <row r="2319" spans="4:8" x14ac:dyDescent="0.25">
      <c r="D2319" s="1"/>
      <c r="F2319" s="1"/>
      <c r="H2319" s="1"/>
    </row>
    <row r="2320" spans="4:8" x14ac:dyDescent="0.25">
      <c r="D2320" s="1"/>
      <c r="F2320" s="1"/>
      <c r="H2320" s="1"/>
    </row>
    <row r="2321" spans="4:8" x14ac:dyDescent="0.25">
      <c r="D2321" s="1"/>
      <c r="F2321" s="1"/>
      <c r="H2321" s="1"/>
    </row>
    <row r="2322" spans="4:8" x14ac:dyDescent="0.25">
      <c r="D2322" s="1"/>
      <c r="F2322" s="1"/>
      <c r="H2322" s="1"/>
    </row>
    <row r="2323" spans="4:8" x14ac:dyDescent="0.25">
      <c r="D2323" s="1"/>
      <c r="F2323" s="1"/>
      <c r="H2323" s="1"/>
    </row>
    <row r="2324" spans="4:8" x14ac:dyDescent="0.25">
      <c r="D2324" s="1"/>
      <c r="F2324" s="1"/>
      <c r="H2324" s="1"/>
    </row>
    <row r="2325" spans="4:8" x14ac:dyDescent="0.25">
      <c r="D2325" s="1"/>
      <c r="F2325" s="1"/>
      <c r="H2325" s="1"/>
    </row>
    <row r="2326" spans="4:8" x14ac:dyDescent="0.25">
      <c r="D2326" s="1"/>
      <c r="F2326" s="1"/>
      <c r="H2326" s="1"/>
    </row>
    <row r="2327" spans="4:8" x14ac:dyDescent="0.25">
      <c r="D2327" s="1"/>
      <c r="F2327" s="1"/>
      <c r="H2327" s="1"/>
    </row>
    <row r="2328" spans="4:8" x14ac:dyDescent="0.25">
      <c r="D2328" s="1"/>
      <c r="F2328" s="1"/>
      <c r="H2328" s="1"/>
    </row>
    <row r="2329" spans="4:8" x14ac:dyDescent="0.25">
      <c r="D2329" s="1"/>
      <c r="F2329" s="1"/>
      <c r="H2329" s="1"/>
    </row>
    <row r="2330" spans="4:8" x14ac:dyDescent="0.25">
      <c r="D2330" s="1"/>
      <c r="F2330" s="1"/>
      <c r="H2330" s="1"/>
    </row>
    <row r="2331" spans="4:8" x14ac:dyDescent="0.25">
      <c r="D2331" s="1"/>
      <c r="F2331" s="1"/>
      <c r="H2331" s="1"/>
    </row>
    <row r="2332" spans="4:8" x14ac:dyDescent="0.25">
      <c r="D2332" s="1"/>
      <c r="F2332" s="1"/>
      <c r="H2332" s="1"/>
    </row>
    <row r="2333" spans="4:8" x14ac:dyDescent="0.25">
      <c r="D2333" s="1"/>
      <c r="F2333" s="1"/>
      <c r="H2333" s="1"/>
    </row>
    <row r="2334" spans="4:8" x14ac:dyDescent="0.25">
      <c r="D2334" s="1"/>
      <c r="F2334" s="1"/>
      <c r="H2334" s="1"/>
    </row>
    <row r="2335" spans="4:8" x14ac:dyDescent="0.25">
      <c r="D2335" s="1"/>
      <c r="F2335" s="1"/>
      <c r="H2335" s="1"/>
    </row>
    <row r="2336" spans="4:8" x14ac:dyDescent="0.25">
      <c r="D2336" s="1"/>
      <c r="F2336" s="1"/>
      <c r="H2336" s="1"/>
    </row>
    <row r="2337" spans="4:8" x14ac:dyDescent="0.25">
      <c r="D2337" s="1"/>
      <c r="F2337" s="1"/>
      <c r="H2337" s="1"/>
    </row>
    <row r="2338" spans="4:8" x14ac:dyDescent="0.25">
      <c r="D2338" s="1"/>
      <c r="F2338" s="1"/>
      <c r="H2338" s="1"/>
    </row>
    <row r="2339" spans="4:8" x14ac:dyDescent="0.25">
      <c r="D2339" s="1"/>
      <c r="F2339" s="1"/>
      <c r="H2339" s="1"/>
    </row>
    <row r="2340" spans="4:8" x14ac:dyDescent="0.25">
      <c r="D2340" s="1"/>
      <c r="F2340" s="1"/>
      <c r="H2340" s="1"/>
    </row>
    <row r="2341" spans="4:8" x14ac:dyDescent="0.25">
      <c r="D2341" s="1"/>
      <c r="F2341" s="1"/>
      <c r="H2341" s="1"/>
    </row>
    <row r="2342" spans="4:8" x14ac:dyDescent="0.25">
      <c r="D2342" s="1"/>
      <c r="F2342" s="1"/>
      <c r="H2342" s="1"/>
    </row>
    <row r="2343" spans="4:8" x14ac:dyDescent="0.25">
      <c r="D2343" s="1"/>
      <c r="F2343" s="1"/>
      <c r="H2343" s="1"/>
    </row>
    <row r="2344" spans="4:8" x14ac:dyDescent="0.25">
      <c r="D2344" s="1"/>
      <c r="F2344" s="1"/>
      <c r="H2344" s="1"/>
    </row>
    <row r="2345" spans="4:8" x14ac:dyDescent="0.25">
      <c r="D2345" s="1"/>
      <c r="F2345" s="1"/>
      <c r="H2345" s="1"/>
    </row>
    <row r="2346" spans="4:8" x14ac:dyDescent="0.25">
      <c r="D2346" s="1"/>
      <c r="F2346" s="1"/>
      <c r="H2346" s="1"/>
    </row>
    <row r="2347" spans="4:8" x14ac:dyDescent="0.25">
      <c r="D2347" s="1"/>
      <c r="F2347" s="1"/>
      <c r="H2347" s="1"/>
    </row>
    <row r="2348" spans="4:8" x14ac:dyDescent="0.25">
      <c r="D2348" s="1"/>
      <c r="F2348" s="1"/>
      <c r="H2348" s="1"/>
    </row>
    <row r="2349" spans="4:8" x14ac:dyDescent="0.25">
      <c r="D2349" s="1"/>
      <c r="F2349" s="1"/>
      <c r="H2349" s="1"/>
    </row>
    <row r="2350" spans="4:8" x14ac:dyDescent="0.25">
      <c r="D2350" s="1"/>
      <c r="F2350" s="1"/>
      <c r="H2350" s="1"/>
    </row>
    <row r="2351" spans="4:8" x14ac:dyDescent="0.25">
      <c r="D2351" s="1"/>
      <c r="F2351" s="1"/>
      <c r="H2351" s="1"/>
    </row>
    <row r="2352" spans="4:8" x14ac:dyDescent="0.25">
      <c r="D2352" s="1"/>
      <c r="F2352" s="1"/>
      <c r="H2352" s="1"/>
    </row>
    <row r="2353" spans="4:8" x14ac:dyDescent="0.25">
      <c r="D2353" s="1"/>
      <c r="F2353" s="1"/>
      <c r="H2353" s="1"/>
    </row>
    <row r="2354" spans="4:8" x14ac:dyDescent="0.25">
      <c r="D2354" s="1"/>
      <c r="F2354" s="1"/>
      <c r="H2354" s="1"/>
    </row>
    <row r="2355" spans="4:8" x14ac:dyDescent="0.25">
      <c r="D2355" s="1"/>
      <c r="F2355" s="1"/>
      <c r="H2355" s="1"/>
    </row>
    <row r="2356" spans="4:8" x14ac:dyDescent="0.25">
      <c r="D2356" s="1"/>
      <c r="F2356" s="1"/>
      <c r="H2356" s="1"/>
    </row>
    <row r="2357" spans="4:8" x14ac:dyDescent="0.25">
      <c r="D2357" s="1"/>
      <c r="F2357" s="1"/>
      <c r="H2357" s="1"/>
    </row>
    <row r="2358" spans="4:8" x14ac:dyDescent="0.25">
      <c r="D2358" s="1"/>
      <c r="F2358" s="1"/>
      <c r="H2358" s="1"/>
    </row>
    <row r="2359" spans="4:8" x14ac:dyDescent="0.25">
      <c r="D2359" s="1"/>
      <c r="F2359" s="1"/>
      <c r="H2359" s="1"/>
    </row>
    <row r="2360" spans="4:8" x14ac:dyDescent="0.25">
      <c r="D2360" s="1"/>
      <c r="F2360" s="1"/>
      <c r="H2360" s="1"/>
    </row>
    <row r="2361" spans="4:8" x14ac:dyDescent="0.25">
      <c r="D2361" s="1"/>
      <c r="F2361" s="1"/>
      <c r="H2361" s="1"/>
    </row>
    <row r="2362" spans="4:8" x14ac:dyDescent="0.25">
      <c r="D2362" s="1"/>
      <c r="F2362" s="1"/>
      <c r="H2362" s="1"/>
    </row>
    <row r="2363" spans="4:8" x14ac:dyDescent="0.25">
      <c r="D2363" s="1"/>
      <c r="F2363" s="1"/>
      <c r="H2363" s="1"/>
    </row>
    <row r="2364" spans="4:8" x14ac:dyDescent="0.25">
      <c r="D2364" s="1"/>
      <c r="F2364" s="1"/>
      <c r="H2364" s="1"/>
    </row>
    <row r="2365" spans="4:8" x14ac:dyDescent="0.25">
      <c r="D2365" s="1"/>
      <c r="F2365" s="1"/>
      <c r="H2365" s="1"/>
    </row>
    <row r="2366" spans="4:8" x14ac:dyDescent="0.25">
      <c r="D2366" s="1"/>
      <c r="F2366" s="1"/>
      <c r="H2366" s="1"/>
    </row>
    <row r="2367" spans="4:8" x14ac:dyDescent="0.25">
      <c r="D2367" s="1"/>
      <c r="F2367" s="1"/>
      <c r="H2367" s="1"/>
    </row>
    <row r="2368" spans="4:8" x14ac:dyDescent="0.25">
      <c r="D2368" s="1"/>
      <c r="F2368" s="1"/>
      <c r="H2368" s="1"/>
    </row>
    <row r="2369" spans="4:8" x14ac:dyDescent="0.25">
      <c r="D2369" s="1"/>
      <c r="F2369" s="1"/>
      <c r="H2369" s="1"/>
    </row>
    <row r="2370" spans="4:8" x14ac:dyDescent="0.25">
      <c r="D2370" s="1"/>
      <c r="F2370" s="1"/>
      <c r="H2370" s="1"/>
    </row>
    <row r="2371" spans="4:8" x14ac:dyDescent="0.25">
      <c r="D2371" s="1"/>
      <c r="F2371" s="1"/>
      <c r="H2371" s="1"/>
    </row>
    <row r="2372" spans="4:8" x14ac:dyDescent="0.25">
      <c r="D2372" s="1"/>
      <c r="F2372" s="1"/>
      <c r="H2372" s="1"/>
    </row>
    <row r="2373" spans="4:8" x14ac:dyDescent="0.25">
      <c r="D2373" s="1"/>
      <c r="F2373" s="1"/>
      <c r="H2373" s="1"/>
    </row>
    <row r="2374" spans="4:8" x14ac:dyDescent="0.25">
      <c r="D2374" s="1"/>
      <c r="F2374" s="1"/>
      <c r="H2374" s="1"/>
    </row>
    <row r="2375" spans="4:8" x14ac:dyDescent="0.25">
      <c r="D2375" s="1"/>
      <c r="F2375" s="1"/>
      <c r="H2375" s="1"/>
    </row>
    <row r="2376" spans="4:8" x14ac:dyDescent="0.25">
      <c r="D2376" s="1"/>
      <c r="F2376" s="1"/>
      <c r="H2376" s="1"/>
    </row>
    <row r="2377" spans="4:8" x14ac:dyDescent="0.25">
      <c r="D2377" s="1"/>
      <c r="F2377" s="1"/>
      <c r="H2377" s="1"/>
    </row>
    <row r="2378" spans="4:8" x14ac:dyDescent="0.25">
      <c r="D2378" s="1"/>
      <c r="F2378" s="1"/>
      <c r="H2378" s="1"/>
    </row>
    <row r="2379" spans="4:8" x14ac:dyDescent="0.25">
      <c r="D2379" s="1"/>
      <c r="F2379" s="1"/>
      <c r="H2379" s="1"/>
    </row>
    <row r="2380" spans="4:8" x14ac:dyDescent="0.25">
      <c r="D2380" s="1"/>
      <c r="F2380" s="1"/>
      <c r="H2380" s="1"/>
    </row>
    <row r="2381" spans="4:8" x14ac:dyDescent="0.25">
      <c r="D2381" s="1"/>
      <c r="F2381" s="1"/>
      <c r="H2381" s="1"/>
    </row>
    <row r="2382" spans="4:8" x14ac:dyDescent="0.25">
      <c r="D2382" s="1"/>
      <c r="F2382" s="1"/>
      <c r="H2382" s="1"/>
    </row>
    <row r="2383" spans="4:8" x14ac:dyDescent="0.25">
      <c r="D2383" s="1"/>
      <c r="F2383" s="1"/>
      <c r="H2383" s="1"/>
    </row>
    <row r="2384" spans="4:8" x14ac:dyDescent="0.25">
      <c r="D2384" s="1"/>
      <c r="F2384" s="1"/>
      <c r="H2384" s="1"/>
    </row>
    <row r="2385" spans="4:8" x14ac:dyDescent="0.25">
      <c r="D2385" s="1"/>
      <c r="F2385" s="1"/>
      <c r="H2385" s="1"/>
    </row>
    <row r="2386" spans="4:8" x14ac:dyDescent="0.25">
      <c r="D2386" s="1"/>
      <c r="F2386" s="1"/>
      <c r="H2386" s="1"/>
    </row>
    <row r="2387" spans="4:8" x14ac:dyDescent="0.25">
      <c r="D2387" s="1"/>
      <c r="F2387" s="1"/>
      <c r="H2387" s="1"/>
    </row>
    <row r="2388" spans="4:8" x14ac:dyDescent="0.25">
      <c r="D2388" s="1"/>
      <c r="F2388" s="1"/>
      <c r="H2388" s="1"/>
    </row>
    <row r="2389" spans="4:8" x14ac:dyDescent="0.25">
      <c r="D2389" s="1"/>
      <c r="F2389" s="1"/>
      <c r="H2389" s="1"/>
    </row>
    <row r="2390" spans="4:8" x14ac:dyDescent="0.25">
      <c r="D2390" s="1"/>
      <c r="F2390" s="1"/>
      <c r="H2390" s="1"/>
    </row>
    <row r="2391" spans="4:8" x14ac:dyDescent="0.25">
      <c r="D2391" s="1"/>
      <c r="F2391" s="1"/>
      <c r="H2391" s="1"/>
    </row>
    <row r="2392" spans="4:8" x14ac:dyDescent="0.25">
      <c r="D2392" s="1"/>
      <c r="F2392" s="1"/>
      <c r="H2392" s="1"/>
    </row>
    <row r="2393" spans="4:8" x14ac:dyDescent="0.25">
      <c r="D2393" s="1"/>
      <c r="F2393" s="1"/>
      <c r="H2393" s="1"/>
    </row>
    <row r="2394" spans="4:8" x14ac:dyDescent="0.25">
      <c r="D2394" s="1"/>
      <c r="F2394" s="1"/>
      <c r="H2394" s="1"/>
    </row>
    <row r="2395" spans="4:8" x14ac:dyDescent="0.25">
      <c r="D2395" s="1"/>
      <c r="F2395" s="1"/>
      <c r="H2395" s="1"/>
    </row>
    <row r="2396" spans="4:8" x14ac:dyDescent="0.25">
      <c r="D2396" s="1"/>
      <c r="F2396" s="1"/>
      <c r="H2396" s="1"/>
    </row>
    <row r="2397" spans="4:8" x14ac:dyDescent="0.25">
      <c r="D2397" s="1"/>
      <c r="F2397" s="1"/>
      <c r="H2397" s="1"/>
    </row>
    <row r="2398" spans="4:8" x14ac:dyDescent="0.25">
      <c r="D2398" s="1"/>
      <c r="F2398" s="1"/>
      <c r="H2398" s="1"/>
    </row>
    <row r="2399" spans="4:8" x14ac:dyDescent="0.25">
      <c r="D2399" s="1"/>
      <c r="F2399" s="1"/>
      <c r="H2399" s="1"/>
    </row>
    <row r="2400" spans="4:8" x14ac:dyDescent="0.25">
      <c r="D2400" s="1"/>
      <c r="F2400" s="1"/>
      <c r="H2400" s="1"/>
    </row>
    <row r="2401" spans="4:8" x14ac:dyDescent="0.25">
      <c r="D2401" s="1"/>
      <c r="F2401" s="1"/>
      <c r="H2401" s="1"/>
    </row>
    <row r="2402" spans="4:8" x14ac:dyDescent="0.25">
      <c r="D2402" s="1"/>
      <c r="F2402" s="1"/>
      <c r="H2402" s="1"/>
    </row>
    <row r="2403" spans="4:8" x14ac:dyDescent="0.25">
      <c r="D2403" s="1"/>
      <c r="F2403" s="1"/>
      <c r="H2403" s="1"/>
    </row>
    <row r="2404" spans="4:8" x14ac:dyDescent="0.25">
      <c r="D2404" s="1"/>
      <c r="F2404" s="1"/>
      <c r="H2404" s="1"/>
    </row>
    <row r="2405" spans="4:8" x14ac:dyDescent="0.25">
      <c r="D2405" s="1"/>
      <c r="F2405" s="1"/>
      <c r="H2405" s="1"/>
    </row>
    <row r="2406" spans="4:8" x14ac:dyDescent="0.25">
      <c r="D2406" s="1"/>
      <c r="F2406" s="1"/>
      <c r="H2406" s="1"/>
    </row>
    <row r="2407" spans="4:8" x14ac:dyDescent="0.25">
      <c r="D2407" s="1"/>
      <c r="F2407" s="1"/>
      <c r="H2407" s="1"/>
    </row>
    <row r="2408" spans="4:8" x14ac:dyDescent="0.25">
      <c r="D2408" s="1"/>
      <c r="F2408" s="1"/>
      <c r="H2408" s="1"/>
    </row>
    <row r="2409" spans="4:8" x14ac:dyDescent="0.25">
      <c r="D2409" s="1"/>
      <c r="F2409" s="1"/>
      <c r="H2409" s="1"/>
    </row>
    <row r="2410" spans="4:8" x14ac:dyDescent="0.25">
      <c r="D2410" s="1"/>
      <c r="F2410" s="1"/>
      <c r="H2410" s="1"/>
    </row>
    <row r="2411" spans="4:8" x14ac:dyDescent="0.25">
      <c r="D2411" s="1"/>
      <c r="F2411" s="1"/>
      <c r="H2411" s="1"/>
    </row>
    <row r="2412" spans="4:8" x14ac:dyDescent="0.25">
      <c r="D2412" s="1"/>
      <c r="F2412" s="1"/>
      <c r="H2412" s="1"/>
    </row>
    <row r="2413" spans="4:8" x14ac:dyDescent="0.25">
      <c r="D2413" s="1"/>
      <c r="F2413" s="1"/>
      <c r="H2413" s="1"/>
    </row>
    <row r="2414" spans="4:8" x14ac:dyDescent="0.25">
      <c r="D2414" s="1"/>
      <c r="F2414" s="1"/>
      <c r="H2414" s="1"/>
    </row>
    <row r="2415" spans="4:8" x14ac:dyDescent="0.25">
      <c r="D2415" s="1"/>
      <c r="F2415" s="1"/>
      <c r="H2415" s="1"/>
    </row>
    <row r="2416" spans="4:8" x14ac:dyDescent="0.25">
      <c r="D2416" s="1"/>
      <c r="F2416" s="1"/>
      <c r="H2416" s="1"/>
    </row>
    <row r="2417" spans="4:8" x14ac:dyDescent="0.25">
      <c r="D2417" s="1"/>
      <c r="F2417" s="1"/>
      <c r="H2417" s="1"/>
    </row>
    <row r="2418" spans="4:8" x14ac:dyDescent="0.25">
      <c r="D2418" s="1"/>
      <c r="F2418" s="1"/>
      <c r="H2418" s="1"/>
    </row>
    <row r="2419" spans="4:8" x14ac:dyDescent="0.25">
      <c r="D2419" s="1"/>
      <c r="F2419" s="1"/>
      <c r="H2419" s="1"/>
    </row>
    <row r="2420" spans="4:8" x14ac:dyDescent="0.25">
      <c r="D2420" s="1"/>
      <c r="F2420" s="1"/>
      <c r="H2420" s="1"/>
    </row>
    <row r="2421" spans="4:8" x14ac:dyDescent="0.25">
      <c r="D2421" s="1"/>
      <c r="F2421" s="1"/>
      <c r="H2421" s="1"/>
    </row>
    <row r="2422" spans="4:8" x14ac:dyDescent="0.25">
      <c r="D2422" s="1"/>
      <c r="F2422" s="1"/>
      <c r="H2422" s="1"/>
    </row>
    <row r="2423" spans="4:8" x14ac:dyDescent="0.25">
      <c r="D2423" s="1"/>
      <c r="F2423" s="1"/>
      <c r="H2423" s="1"/>
    </row>
    <row r="2424" spans="4:8" x14ac:dyDescent="0.25">
      <c r="D2424" s="1"/>
      <c r="F2424" s="1"/>
      <c r="H2424" s="1"/>
    </row>
    <row r="2425" spans="4:8" x14ac:dyDescent="0.25">
      <c r="D2425" s="1"/>
      <c r="F2425" s="1"/>
      <c r="H2425" s="1"/>
    </row>
    <row r="2426" spans="4:8" x14ac:dyDescent="0.25">
      <c r="D2426" s="1"/>
      <c r="F2426" s="1"/>
      <c r="H2426" s="1"/>
    </row>
    <row r="2427" spans="4:8" x14ac:dyDescent="0.25">
      <c r="D2427" s="1"/>
      <c r="F2427" s="1"/>
      <c r="H2427" s="1"/>
    </row>
    <row r="2428" spans="4:8" x14ac:dyDescent="0.25">
      <c r="D2428" s="1"/>
      <c r="F2428" s="1"/>
      <c r="H2428" s="1"/>
    </row>
    <row r="2429" spans="4:8" x14ac:dyDescent="0.25">
      <c r="D2429" s="1"/>
      <c r="F2429" s="1"/>
      <c r="H2429" s="1"/>
    </row>
    <row r="2430" spans="4:8" x14ac:dyDescent="0.25">
      <c r="D2430" s="1"/>
      <c r="F2430" s="1"/>
      <c r="H2430" s="1"/>
    </row>
    <row r="2431" spans="4:8" x14ac:dyDescent="0.25">
      <c r="D2431" s="1"/>
      <c r="F2431" s="1"/>
      <c r="H2431" s="1"/>
    </row>
    <row r="2432" spans="4:8" x14ac:dyDescent="0.25">
      <c r="D2432" s="1"/>
      <c r="F2432" s="1"/>
      <c r="H2432" s="1"/>
    </row>
    <row r="2433" spans="4:8" x14ac:dyDescent="0.25">
      <c r="D2433" s="1"/>
      <c r="F2433" s="1"/>
      <c r="H2433" s="1"/>
    </row>
    <row r="2434" spans="4:8" x14ac:dyDescent="0.25">
      <c r="D2434" s="1"/>
      <c r="F2434" s="1"/>
      <c r="H2434" s="1"/>
    </row>
    <row r="2435" spans="4:8" x14ac:dyDescent="0.25">
      <c r="D2435" s="1"/>
      <c r="F2435" s="1"/>
      <c r="H2435" s="1"/>
    </row>
    <row r="2436" spans="4:8" x14ac:dyDescent="0.25">
      <c r="D2436" s="1"/>
      <c r="F2436" s="1"/>
      <c r="H2436" s="1"/>
    </row>
    <row r="2437" spans="4:8" x14ac:dyDescent="0.25">
      <c r="D2437" s="1"/>
      <c r="F2437" s="1"/>
      <c r="H2437" s="1"/>
    </row>
    <row r="2438" spans="4:8" x14ac:dyDescent="0.25">
      <c r="D2438" s="1"/>
      <c r="F2438" s="1"/>
      <c r="H2438" s="1"/>
    </row>
    <row r="2439" spans="4:8" x14ac:dyDescent="0.25">
      <c r="D2439" s="1"/>
      <c r="F2439" s="1"/>
      <c r="H2439" s="1"/>
    </row>
    <row r="2440" spans="4:8" x14ac:dyDescent="0.25">
      <c r="D2440" s="1"/>
      <c r="F2440" s="1"/>
      <c r="H2440" s="1"/>
    </row>
    <row r="2441" spans="4:8" x14ac:dyDescent="0.25">
      <c r="D2441" s="1"/>
      <c r="F2441" s="1"/>
      <c r="H2441" s="1"/>
    </row>
    <row r="2442" spans="4:8" x14ac:dyDescent="0.25">
      <c r="D2442" s="1"/>
      <c r="F2442" s="1"/>
      <c r="H2442" s="1"/>
    </row>
    <row r="2443" spans="4:8" x14ac:dyDescent="0.25">
      <c r="D2443" s="1"/>
      <c r="F2443" s="1"/>
      <c r="H2443" s="1"/>
    </row>
    <row r="2444" spans="4:8" x14ac:dyDescent="0.25">
      <c r="D2444" s="1"/>
      <c r="F2444" s="1"/>
      <c r="H2444" s="1"/>
    </row>
    <row r="2445" spans="4:8" x14ac:dyDescent="0.25">
      <c r="D2445" s="1"/>
      <c r="F2445" s="1"/>
      <c r="H2445" s="1"/>
    </row>
    <row r="2446" spans="4:8" x14ac:dyDescent="0.25">
      <c r="D2446" s="1"/>
      <c r="F2446" s="1"/>
      <c r="H2446" s="1"/>
    </row>
    <row r="2447" spans="4:8" x14ac:dyDescent="0.25">
      <c r="D2447" s="1"/>
      <c r="F2447" s="1"/>
      <c r="H2447" s="1"/>
    </row>
    <row r="2448" spans="4:8" x14ac:dyDescent="0.25">
      <c r="D2448" s="1"/>
      <c r="F2448" s="1"/>
      <c r="H2448" s="1"/>
    </row>
    <row r="2449" spans="4:8" x14ac:dyDescent="0.25">
      <c r="D2449" s="1"/>
      <c r="F2449" s="1"/>
      <c r="H2449" s="1"/>
    </row>
    <row r="2450" spans="4:8" x14ac:dyDescent="0.25">
      <c r="D2450" s="1"/>
      <c r="F2450" s="1"/>
      <c r="H2450" s="1"/>
    </row>
    <row r="2451" spans="4:8" x14ac:dyDescent="0.25">
      <c r="D2451" s="1"/>
      <c r="F2451" s="1"/>
      <c r="H2451" s="1"/>
    </row>
    <row r="2452" spans="4:8" x14ac:dyDescent="0.25">
      <c r="D2452" s="1"/>
      <c r="F2452" s="1"/>
      <c r="H2452" s="1"/>
    </row>
    <row r="2453" spans="4:8" x14ac:dyDescent="0.25">
      <c r="D2453" s="1"/>
      <c r="F2453" s="1"/>
      <c r="H2453" s="1"/>
    </row>
    <row r="2454" spans="4:8" x14ac:dyDescent="0.25">
      <c r="D2454" s="1"/>
      <c r="F2454" s="1"/>
      <c r="H2454" s="1"/>
    </row>
    <row r="2455" spans="4:8" x14ac:dyDescent="0.25">
      <c r="D2455" s="1"/>
      <c r="F2455" s="1"/>
      <c r="H2455" s="1"/>
    </row>
    <row r="2456" spans="4:8" x14ac:dyDescent="0.25">
      <c r="D2456" s="1"/>
      <c r="F2456" s="1"/>
      <c r="H2456" s="1"/>
    </row>
    <row r="2457" spans="4:8" x14ac:dyDescent="0.25">
      <c r="D2457" s="1"/>
      <c r="F2457" s="1"/>
      <c r="H2457" s="1"/>
    </row>
    <row r="2458" spans="4:8" x14ac:dyDescent="0.25">
      <c r="D2458" s="1"/>
      <c r="F2458" s="1"/>
      <c r="H2458" s="1"/>
    </row>
    <row r="2459" spans="4:8" x14ac:dyDescent="0.25">
      <c r="D2459" s="1"/>
      <c r="F2459" s="1"/>
      <c r="H2459" s="1"/>
    </row>
    <row r="2460" spans="4:8" x14ac:dyDescent="0.25">
      <c r="D2460" s="1"/>
      <c r="F2460" s="1"/>
      <c r="H2460" s="1"/>
    </row>
    <row r="2461" spans="4:8" x14ac:dyDescent="0.25">
      <c r="D2461" s="1"/>
      <c r="F2461" s="1"/>
      <c r="H2461" s="1"/>
    </row>
    <row r="2462" spans="4:8" x14ac:dyDescent="0.25">
      <c r="D2462" s="1"/>
      <c r="F2462" s="1"/>
      <c r="H2462" s="1"/>
    </row>
    <row r="2463" spans="4:8" x14ac:dyDescent="0.25">
      <c r="D2463" s="1"/>
      <c r="F2463" s="1"/>
      <c r="H2463" s="1"/>
    </row>
    <row r="2464" spans="4:8" x14ac:dyDescent="0.25">
      <c r="D2464" s="1"/>
      <c r="F2464" s="1"/>
      <c r="H2464" s="1"/>
    </row>
    <row r="2465" spans="4:8" x14ac:dyDescent="0.25">
      <c r="D2465" s="1"/>
      <c r="F2465" s="1"/>
      <c r="H2465" s="1"/>
    </row>
    <row r="2466" spans="4:8" x14ac:dyDescent="0.25">
      <c r="D2466" s="1"/>
      <c r="F2466" s="1"/>
      <c r="H2466" s="1"/>
    </row>
    <row r="2467" spans="4:8" x14ac:dyDescent="0.25">
      <c r="D2467" s="1"/>
      <c r="F2467" s="1"/>
      <c r="H2467" s="1"/>
    </row>
    <row r="2468" spans="4:8" x14ac:dyDescent="0.25">
      <c r="D2468" s="1"/>
      <c r="F2468" s="1"/>
      <c r="H2468" s="1"/>
    </row>
    <row r="2469" spans="4:8" x14ac:dyDescent="0.25">
      <c r="D2469" s="1"/>
      <c r="F2469" s="1"/>
      <c r="H2469" s="1"/>
    </row>
    <row r="2470" spans="4:8" x14ac:dyDescent="0.25">
      <c r="D2470" s="1"/>
      <c r="F2470" s="1"/>
      <c r="H2470" s="1"/>
    </row>
    <row r="2471" spans="4:8" x14ac:dyDescent="0.25">
      <c r="D2471" s="1"/>
      <c r="F2471" s="1"/>
      <c r="H2471" s="1"/>
    </row>
    <row r="2472" spans="4:8" x14ac:dyDescent="0.25">
      <c r="D2472" s="1"/>
      <c r="F2472" s="1"/>
      <c r="H2472" s="1"/>
    </row>
    <row r="2473" spans="4:8" x14ac:dyDescent="0.25">
      <c r="D2473" s="1"/>
      <c r="F2473" s="1"/>
      <c r="H2473" s="1"/>
    </row>
    <row r="2474" spans="4:8" x14ac:dyDescent="0.25">
      <c r="D2474" s="1"/>
      <c r="F2474" s="1"/>
      <c r="H2474" s="1"/>
    </row>
    <row r="2475" spans="4:8" x14ac:dyDescent="0.25">
      <c r="D2475" s="1"/>
      <c r="F2475" s="1"/>
      <c r="H2475" s="1"/>
    </row>
    <row r="2476" spans="4:8" x14ac:dyDescent="0.25">
      <c r="D2476" s="1"/>
      <c r="F2476" s="1"/>
      <c r="H2476" s="1"/>
    </row>
    <row r="2477" spans="4:8" x14ac:dyDescent="0.25">
      <c r="D2477" s="1"/>
      <c r="F2477" s="1"/>
      <c r="H2477" s="1"/>
    </row>
    <row r="2478" spans="4:8" x14ac:dyDescent="0.25">
      <c r="D2478" s="1"/>
      <c r="F2478" s="1"/>
      <c r="H2478" s="1"/>
    </row>
    <row r="2479" spans="4:8" x14ac:dyDescent="0.25">
      <c r="D2479" s="1"/>
      <c r="F2479" s="1"/>
      <c r="H2479" s="1"/>
    </row>
    <row r="2480" spans="4:8" x14ac:dyDescent="0.25">
      <c r="D2480" s="1"/>
      <c r="F2480" s="1"/>
      <c r="H2480" s="1"/>
    </row>
    <row r="2481" spans="4:8" x14ac:dyDescent="0.25">
      <c r="D2481" s="1"/>
      <c r="F2481" s="1"/>
      <c r="H2481" s="1"/>
    </row>
    <row r="2482" spans="4:8" x14ac:dyDescent="0.25">
      <c r="D2482" s="1"/>
      <c r="F2482" s="1"/>
      <c r="H2482" s="1"/>
    </row>
    <row r="2483" spans="4:8" x14ac:dyDescent="0.25">
      <c r="D2483" s="1"/>
      <c r="F2483" s="1"/>
      <c r="H2483" s="1"/>
    </row>
    <row r="2484" spans="4:8" x14ac:dyDescent="0.25">
      <c r="D2484" s="1"/>
      <c r="F2484" s="1"/>
      <c r="H2484" s="1"/>
    </row>
    <row r="2485" spans="4:8" x14ac:dyDescent="0.25">
      <c r="D2485" s="1"/>
      <c r="F2485" s="1"/>
      <c r="H2485" s="1"/>
    </row>
    <row r="2486" spans="4:8" x14ac:dyDescent="0.25">
      <c r="D2486" s="1"/>
      <c r="F2486" s="1"/>
      <c r="H2486" s="1"/>
    </row>
    <row r="2487" spans="4:8" x14ac:dyDescent="0.25">
      <c r="D2487" s="1"/>
      <c r="F2487" s="1"/>
      <c r="H2487" s="1"/>
    </row>
    <row r="2488" spans="4:8" x14ac:dyDescent="0.25">
      <c r="D2488" s="1"/>
      <c r="F2488" s="1"/>
      <c r="H2488" s="1"/>
    </row>
    <row r="2489" spans="4:8" x14ac:dyDescent="0.25">
      <c r="D2489" s="1"/>
      <c r="F2489" s="1"/>
      <c r="H2489" s="1"/>
    </row>
    <row r="2490" spans="4:8" x14ac:dyDescent="0.25">
      <c r="D2490" s="1"/>
      <c r="F2490" s="1"/>
      <c r="H2490" s="1"/>
    </row>
    <row r="2491" spans="4:8" x14ac:dyDescent="0.25">
      <c r="D2491" s="1"/>
      <c r="F2491" s="1"/>
      <c r="H2491" s="1"/>
    </row>
    <row r="2492" spans="4:8" x14ac:dyDescent="0.25">
      <c r="D2492" s="1"/>
      <c r="F2492" s="1"/>
      <c r="H2492" s="1"/>
    </row>
    <row r="2493" spans="4:8" x14ac:dyDescent="0.25">
      <c r="D2493" s="1"/>
      <c r="F2493" s="1"/>
      <c r="H2493" s="1"/>
    </row>
    <row r="2494" spans="4:8" x14ac:dyDescent="0.25">
      <c r="D2494" s="1"/>
      <c r="F2494" s="1"/>
      <c r="H2494" s="1"/>
    </row>
    <row r="2495" spans="4:8" x14ac:dyDescent="0.25">
      <c r="D2495" s="1"/>
      <c r="F2495" s="1"/>
      <c r="H2495" s="1"/>
    </row>
    <row r="2496" spans="4:8" x14ac:dyDescent="0.25">
      <c r="D2496" s="1"/>
      <c r="F2496" s="1"/>
      <c r="H2496" s="1"/>
    </row>
    <row r="2497" spans="4:8" x14ac:dyDescent="0.25">
      <c r="D2497" s="1"/>
      <c r="F2497" s="1"/>
      <c r="H2497" s="1"/>
    </row>
    <row r="2498" spans="4:8" x14ac:dyDescent="0.25">
      <c r="D2498" s="1"/>
      <c r="F2498" s="1"/>
      <c r="H2498" s="1"/>
    </row>
    <row r="2499" spans="4:8" x14ac:dyDescent="0.25">
      <c r="D2499" s="1"/>
      <c r="F2499" s="1"/>
      <c r="H2499" s="1"/>
    </row>
    <row r="2500" spans="4:8" x14ac:dyDescent="0.25">
      <c r="D2500" s="1"/>
      <c r="F2500" s="1"/>
      <c r="H2500" s="1"/>
    </row>
    <row r="2501" spans="4:8" x14ac:dyDescent="0.25">
      <c r="D2501" s="1"/>
      <c r="F2501" s="1"/>
      <c r="H2501" s="1"/>
    </row>
    <row r="2502" spans="4:8" x14ac:dyDescent="0.25">
      <c r="D2502" s="1"/>
      <c r="F2502" s="1"/>
      <c r="H2502" s="1"/>
    </row>
    <row r="2503" spans="4:8" x14ac:dyDescent="0.25">
      <c r="D2503" s="1"/>
      <c r="F2503" s="1"/>
      <c r="H2503" s="1"/>
    </row>
    <row r="2504" spans="4:8" x14ac:dyDescent="0.25">
      <c r="D2504" s="1"/>
      <c r="F2504" s="1"/>
      <c r="H2504" s="1"/>
    </row>
    <row r="2505" spans="4:8" x14ac:dyDescent="0.25">
      <c r="D2505" s="1"/>
      <c r="F2505" s="1"/>
      <c r="H2505" s="1"/>
    </row>
    <row r="2506" spans="4:8" x14ac:dyDescent="0.25">
      <c r="D2506" s="1"/>
      <c r="F2506" s="1"/>
      <c r="H2506" s="1"/>
    </row>
    <row r="2507" spans="4:8" x14ac:dyDescent="0.25">
      <c r="D2507" s="1"/>
      <c r="F2507" s="1"/>
      <c r="H2507" s="1"/>
    </row>
    <row r="2508" spans="4:8" x14ac:dyDescent="0.25">
      <c r="D2508" s="1"/>
      <c r="F2508" s="1"/>
      <c r="H2508" s="1"/>
    </row>
    <row r="2509" spans="4:8" x14ac:dyDescent="0.25">
      <c r="D2509" s="1"/>
      <c r="F2509" s="1"/>
      <c r="H2509" s="1"/>
    </row>
    <row r="2510" spans="4:8" x14ac:dyDescent="0.25">
      <c r="D2510" s="1"/>
      <c r="F2510" s="1"/>
      <c r="H2510" s="1"/>
    </row>
    <row r="2511" spans="4:8" x14ac:dyDescent="0.25">
      <c r="D2511" s="1"/>
      <c r="F2511" s="1"/>
      <c r="H2511" s="1"/>
    </row>
    <row r="2512" spans="4:8" x14ac:dyDescent="0.25">
      <c r="D2512" s="1"/>
      <c r="F2512" s="1"/>
      <c r="H2512" s="1"/>
    </row>
    <row r="2513" spans="4:8" x14ac:dyDescent="0.25">
      <c r="D2513" s="1"/>
      <c r="F2513" s="1"/>
      <c r="H2513" s="1"/>
    </row>
    <row r="2514" spans="4:8" x14ac:dyDescent="0.25">
      <c r="D2514" s="1"/>
      <c r="F2514" s="1"/>
      <c r="H2514" s="1"/>
    </row>
    <row r="2515" spans="4:8" x14ac:dyDescent="0.25">
      <c r="D2515" s="1"/>
      <c r="F2515" s="1"/>
      <c r="H2515" s="1"/>
    </row>
    <row r="2516" spans="4:8" x14ac:dyDescent="0.25">
      <c r="D2516" s="1"/>
      <c r="F2516" s="1"/>
      <c r="H2516" s="1"/>
    </row>
    <row r="2517" spans="4:8" x14ac:dyDescent="0.25">
      <c r="D2517" s="1"/>
      <c r="F2517" s="1"/>
      <c r="H2517" s="1"/>
    </row>
    <row r="2518" spans="4:8" x14ac:dyDescent="0.25">
      <c r="D2518" s="1"/>
      <c r="F2518" s="1"/>
      <c r="H2518" s="1"/>
    </row>
    <row r="2519" spans="4:8" x14ac:dyDescent="0.25">
      <c r="D2519" s="1"/>
      <c r="F2519" s="1"/>
      <c r="H2519" s="1"/>
    </row>
    <row r="2520" spans="4:8" x14ac:dyDescent="0.25">
      <c r="D2520" s="1"/>
      <c r="F2520" s="1"/>
      <c r="H2520" s="1"/>
    </row>
    <row r="2521" spans="4:8" x14ac:dyDescent="0.25">
      <c r="D2521" s="1"/>
      <c r="F2521" s="1"/>
      <c r="H2521" s="1"/>
    </row>
    <row r="2522" spans="4:8" x14ac:dyDescent="0.25">
      <c r="D2522" s="1"/>
      <c r="F2522" s="1"/>
      <c r="H2522" s="1"/>
    </row>
    <row r="2523" spans="4:8" x14ac:dyDescent="0.25">
      <c r="D2523" s="1"/>
      <c r="F2523" s="1"/>
      <c r="H2523" s="1"/>
    </row>
    <row r="2524" spans="4:8" x14ac:dyDescent="0.25">
      <c r="D2524" s="1"/>
      <c r="F2524" s="1"/>
      <c r="H2524" s="1"/>
    </row>
    <row r="2525" spans="4:8" x14ac:dyDescent="0.25">
      <c r="D2525" s="1"/>
      <c r="F2525" s="1"/>
      <c r="H2525" s="1"/>
    </row>
    <row r="2526" spans="4:8" x14ac:dyDescent="0.25">
      <c r="D2526" s="1"/>
      <c r="F2526" s="1"/>
      <c r="H2526" s="1"/>
    </row>
    <row r="2527" spans="4:8" x14ac:dyDescent="0.25">
      <c r="D2527" s="1"/>
      <c r="F2527" s="1"/>
      <c r="H2527" s="1"/>
    </row>
    <row r="2528" spans="4:8" x14ac:dyDescent="0.25">
      <c r="D2528" s="1"/>
      <c r="F2528" s="1"/>
      <c r="H2528" s="1"/>
    </row>
    <row r="2529" spans="4:8" x14ac:dyDescent="0.25">
      <c r="D2529" s="1"/>
      <c r="F2529" s="1"/>
      <c r="H2529" s="1"/>
    </row>
    <row r="2530" spans="4:8" x14ac:dyDescent="0.25">
      <c r="D2530" s="1"/>
      <c r="F2530" s="1"/>
      <c r="H2530" s="1"/>
    </row>
    <row r="2531" spans="4:8" x14ac:dyDescent="0.25">
      <c r="D2531" s="1"/>
      <c r="F2531" s="1"/>
      <c r="H2531" s="1"/>
    </row>
    <row r="2532" spans="4:8" x14ac:dyDescent="0.25">
      <c r="D2532" s="1"/>
      <c r="F2532" s="1"/>
      <c r="H2532" s="1"/>
    </row>
    <row r="2533" spans="4:8" x14ac:dyDescent="0.25">
      <c r="D2533" s="1"/>
      <c r="F2533" s="1"/>
      <c r="H2533" s="1"/>
    </row>
    <row r="2534" spans="4:8" x14ac:dyDescent="0.25">
      <c r="D2534" s="1"/>
      <c r="F2534" s="1"/>
      <c r="H2534" s="1"/>
    </row>
    <row r="2535" spans="4:8" x14ac:dyDescent="0.25">
      <c r="D2535" s="1"/>
      <c r="F2535" s="1"/>
      <c r="H2535" s="1"/>
    </row>
    <row r="2536" spans="4:8" x14ac:dyDescent="0.25">
      <c r="D2536" s="1"/>
      <c r="F2536" s="1"/>
      <c r="H2536" s="1"/>
    </row>
    <row r="2537" spans="4:8" x14ac:dyDescent="0.25">
      <c r="D2537" s="1"/>
      <c r="F2537" s="1"/>
      <c r="H2537" s="1"/>
    </row>
    <row r="2538" spans="4:8" x14ac:dyDescent="0.25">
      <c r="D2538" s="1"/>
      <c r="F2538" s="1"/>
      <c r="H2538" s="1"/>
    </row>
    <row r="2539" spans="4:8" x14ac:dyDescent="0.25">
      <c r="D2539" s="1"/>
      <c r="F2539" s="1"/>
      <c r="H2539" s="1"/>
    </row>
    <row r="2540" spans="4:8" x14ac:dyDescent="0.25">
      <c r="D2540" s="1"/>
      <c r="F2540" s="1"/>
      <c r="H2540" s="1"/>
    </row>
    <row r="2541" spans="4:8" x14ac:dyDescent="0.25">
      <c r="D2541" s="1"/>
      <c r="F2541" s="1"/>
      <c r="H2541" s="1"/>
    </row>
    <row r="2542" spans="4:8" x14ac:dyDescent="0.25">
      <c r="D2542" s="1"/>
      <c r="F2542" s="1"/>
      <c r="H2542" s="1"/>
    </row>
    <row r="2543" spans="4:8" x14ac:dyDescent="0.25">
      <c r="D2543" s="1"/>
      <c r="F2543" s="1"/>
      <c r="H2543" s="1"/>
    </row>
    <row r="2544" spans="4:8" x14ac:dyDescent="0.25">
      <c r="D2544" s="1"/>
      <c r="F2544" s="1"/>
      <c r="H2544" s="1"/>
    </row>
    <row r="2545" spans="4:8" x14ac:dyDescent="0.25">
      <c r="D2545" s="1"/>
      <c r="F2545" s="1"/>
      <c r="H2545" s="1"/>
    </row>
    <row r="2546" spans="4:8" x14ac:dyDescent="0.25">
      <c r="D2546" s="1"/>
      <c r="F2546" s="1"/>
      <c r="H2546" s="1"/>
    </row>
    <row r="2547" spans="4:8" x14ac:dyDescent="0.25">
      <c r="D2547" s="1"/>
      <c r="F2547" s="1"/>
      <c r="H2547" s="1"/>
    </row>
    <row r="2548" spans="4:8" x14ac:dyDescent="0.25">
      <c r="D2548" s="1"/>
      <c r="F2548" s="1"/>
      <c r="H2548" s="1"/>
    </row>
    <row r="2549" spans="4:8" x14ac:dyDescent="0.25">
      <c r="D2549" s="1"/>
      <c r="F2549" s="1"/>
      <c r="H2549" s="1"/>
    </row>
    <row r="2550" spans="4:8" x14ac:dyDescent="0.25">
      <c r="D2550" s="1"/>
      <c r="F2550" s="1"/>
      <c r="H2550" s="1"/>
    </row>
    <row r="2551" spans="4:8" x14ac:dyDescent="0.25">
      <c r="D2551" s="1"/>
      <c r="F2551" s="1"/>
      <c r="H2551" s="1"/>
    </row>
    <row r="2552" spans="4:8" x14ac:dyDescent="0.25">
      <c r="D2552" s="1"/>
      <c r="F2552" s="1"/>
      <c r="H2552" s="1"/>
    </row>
    <row r="2553" spans="4:8" x14ac:dyDescent="0.25">
      <c r="D2553" s="1"/>
      <c r="F2553" s="1"/>
      <c r="H2553" s="1"/>
    </row>
    <row r="2554" spans="4:8" x14ac:dyDescent="0.25">
      <c r="D2554" s="1"/>
      <c r="F2554" s="1"/>
      <c r="H2554" s="1"/>
    </row>
    <row r="2555" spans="4:8" x14ac:dyDescent="0.25">
      <c r="D2555" s="1"/>
      <c r="F2555" s="1"/>
      <c r="H2555" s="1"/>
    </row>
    <row r="2556" spans="4:8" x14ac:dyDescent="0.25">
      <c r="D2556" s="1"/>
      <c r="F2556" s="1"/>
      <c r="H2556" s="1"/>
    </row>
    <row r="2557" spans="4:8" x14ac:dyDescent="0.25">
      <c r="D2557" s="1"/>
      <c r="F2557" s="1"/>
      <c r="H2557" s="1"/>
    </row>
    <row r="2558" spans="4:8" x14ac:dyDescent="0.25">
      <c r="D2558" s="1"/>
      <c r="F2558" s="1"/>
      <c r="H2558" s="1"/>
    </row>
    <row r="2559" spans="4:8" x14ac:dyDescent="0.25">
      <c r="D2559" s="1"/>
      <c r="F2559" s="1"/>
      <c r="H2559" s="1"/>
    </row>
    <row r="2560" spans="4:8" x14ac:dyDescent="0.25">
      <c r="D2560" s="1"/>
      <c r="F2560" s="1"/>
      <c r="H2560" s="1"/>
    </row>
    <row r="2561" spans="4:8" x14ac:dyDescent="0.25">
      <c r="D2561" s="1"/>
      <c r="F2561" s="1"/>
      <c r="H2561" s="1"/>
    </row>
    <row r="2562" spans="4:8" x14ac:dyDescent="0.25">
      <c r="D2562" s="1"/>
      <c r="F2562" s="1"/>
      <c r="H2562" s="1"/>
    </row>
    <row r="2563" spans="4:8" x14ac:dyDescent="0.25">
      <c r="D2563" s="1"/>
      <c r="F2563" s="1"/>
      <c r="H2563" s="1"/>
    </row>
    <row r="2564" spans="4:8" x14ac:dyDescent="0.25">
      <c r="D2564" s="1"/>
      <c r="F2564" s="1"/>
      <c r="H2564" s="1"/>
    </row>
    <row r="2565" spans="4:8" x14ac:dyDescent="0.25">
      <c r="D2565" s="1"/>
      <c r="F2565" s="1"/>
      <c r="H2565" s="1"/>
    </row>
    <row r="2566" spans="4:8" x14ac:dyDescent="0.25">
      <c r="D2566" s="1"/>
      <c r="F2566" s="1"/>
      <c r="H2566" s="1"/>
    </row>
    <row r="2567" spans="4:8" x14ac:dyDescent="0.25">
      <c r="D2567" s="1"/>
      <c r="F2567" s="1"/>
      <c r="H2567" s="1"/>
    </row>
    <row r="2568" spans="4:8" x14ac:dyDescent="0.25">
      <c r="D2568" s="1"/>
      <c r="F2568" s="1"/>
      <c r="H2568" s="1"/>
    </row>
    <row r="2569" spans="4:8" x14ac:dyDescent="0.25">
      <c r="D2569" s="1"/>
      <c r="F2569" s="1"/>
      <c r="H2569" s="1"/>
    </row>
    <row r="2570" spans="4:8" x14ac:dyDescent="0.25">
      <c r="D2570" s="1"/>
      <c r="F2570" s="1"/>
      <c r="H2570" s="1"/>
    </row>
    <row r="2571" spans="4:8" x14ac:dyDescent="0.25">
      <c r="D2571" s="1"/>
      <c r="F2571" s="1"/>
      <c r="H2571" s="1"/>
    </row>
    <row r="2572" spans="4:8" x14ac:dyDescent="0.25">
      <c r="D2572" s="1"/>
      <c r="F2572" s="1"/>
      <c r="H2572" s="1"/>
    </row>
    <row r="2573" spans="4:8" x14ac:dyDescent="0.25">
      <c r="D2573" s="1"/>
      <c r="F2573" s="1"/>
      <c r="H2573" s="1"/>
    </row>
    <row r="2574" spans="4:8" x14ac:dyDescent="0.25">
      <c r="D2574" s="1"/>
      <c r="F2574" s="1"/>
      <c r="H2574" s="1"/>
    </row>
    <row r="2575" spans="4:8" x14ac:dyDescent="0.25">
      <c r="D2575" s="1"/>
      <c r="F2575" s="1"/>
      <c r="H2575" s="1"/>
    </row>
    <row r="2576" spans="4:8" x14ac:dyDescent="0.25">
      <c r="D2576" s="1"/>
      <c r="F2576" s="1"/>
      <c r="H2576" s="1"/>
    </row>
    <row r="2577" spans="4:8" x14ac:dyDescent="0.25">
      <c r="D2577" s="1"/>
      <c r="F2577" s="1"/>
      <c r="H2577" s="1"/>
    </row>
    <row r="2578" spans="4:8" x14ac:dyDescent="0.25">
      <c r="D2578" s="1"/>
      <c r="F2578" s="1"/>
      <c r="H2578" s="1"/>
    </row>
    <row r="2579" spans="4:8" x14ac:dyDescent="0.25">
      <c r="D2579" s="1"/>
      <c r="F2579" s="1"/>
      <c r="H2579" s="1"/>
    </row>
    <row r="2580" spans="4:8" x14ac:dyDescent="0.25">
      <c r="D2580" s="1"/>
      <c r="F2580" s="1"/>
      <c r="H2580" s="1"/>
    </row>
    <row r="2581" spans="4:8" x14ac:dyDescent="0.25">
      <c r="D2581" s="1"/>
      <c r="F2581" s="1"/>
      <c r="H2581" s="1"/>
    </row>
    <row r="2582" spans="4:8" x14ac:dyDescent="0.25">
      <c r="D2582" s="1"/>
      <c r="F2582" s="1"/>
      <c r="H2582" s="1"/>
    </row>
    <row r="2583" spans="4:8" x14ac:dyDescent="0.25">
      <c r="D2583" s="1"/>
      <c r="F2583" s="1"/>
      <c r="H2583" s="1"/>
    </row>
    <row r="2584" spans="4:8" x14ac:dyDescent="0.25">
      <c r="D2584" s="1"/>
      <c r="F2584" s="1"/>
      <c r="H2584" s="1"/>
    </row>
    <row r="2585" spans="4:8" x14ac:dyDescent="0.25">
      <c r="D2585" s="1"/>
      <c r="F2585" s="1"/>
      <c r="H2585" s="1"/>
    </row>
    <row r="2586" spans="4:8" x14ac:dyDescent="0.25">
      <c r="D2586" s="1"/>
      <c r="F2586" s="1"/>
      <c r="H2586" s="1"/>
    </row>
    <row r="2587" spans="4:8" x14ac:dyDescent="0.25">
      <c r="D2587" s="1"/>
      <c r="F2587" s="1"/>
      <c r="H2587" s="1"/>
    </row>
    <row r="2588" spans="4:8" x14ac:dyDescent="0.25">
      <c r="D2588" s="1"/>
      <c r="F2588" s="1"/>
      <c r="H2588" s="1"/>
    </row>
    <row r="2589" spans="4:8" x14ac:dyDescent="0.25">
      <c r="D2589" s="1"/>
      <c r="F2589" s="1"/>
      <c r="H2589" s="1"/>
    </row>
    <row r="2590" spans="4:8" x14ac:dyDescent="0.25">
      <c r="D2590" s="1"/>
      <c r="F2590" s="1"/>
      <c r="H2590" s="1"/>
    </row>
    <row r="2591" spans="4:8" x14ac:dyDescent="0.25">
      <c r="D2591" s="1"/>
      <c r="F2591" s="1"/>
      <c r="H2591" s="1"/>
    </row>
    <row r="2592" spans="4:8" x14ac:dyDescent="0.25">
      <c r="D2592" s="1"/>
      <c r="F2592" s="1"/>
      <c r="H2592" s="1"/>
    </row>
    <row r="2593" spans="4:8" x14ac:dyDescent="0.25">
      <c r="D2593" s="1"/>
      <c r="F2593" s="1"/>
      <c r="H2593" s="1"/>
    </row>
    <row r="2594" spans="4:8" x14ac:dyDescent="0.25">
      <c r="D2594" s="1"/>
      <c r="F2594" s="1"/>
      <c r="H2594" s="1"/>
    </row>
    <row r="2595" spans="4:8" x14ac:dyDescent="0.25">
      <c r="D2595" s="1"/>
      <c r="F2595" s="1"/>
      <c r="H2595" s="1"/>
    </row>
    <row r="2596" spans="4:8" x14ac:dyDescent="0.25">
      <c r="D2596" s="1"/>
      <c r="F2596" s="1"/>
      <c r="H2596" s="1"/>
    </row>
    <row r="2597" spans="4:8" x14ac:dyDescent="0.25">
      <c r="D2597" s="1"/>
      <c r="F2597" s="1"/>
      <c r="H2597" s="1"/>
    </row>
    <row r="2598" spans="4:8" x14ac:dyDescent="0.25">
      <c r="D2598" s="1"/>
      <c r="F2598" s="1"/>
      <c r="H2598" s="1"/>
    </row>
    <row r="2599" spans="4:8" x14ac:dyDescent="0.25">
      <c r="D2599" s="1"/>
      <c r="F2599" s="1"/>
      <c r="H2599" s="1"/>
    </row>
    <row r="2600" spans="4:8" x14ac:dyDescent="0.25">
      <c r="D2600" s="1"/>
      <c r="F2600" s="1"/>
      <c r="H2600" s="1"/>
    </row>
    <row r="2601" spans="4:8" x14ac:dyDescent="0.25">
      <c r="D2601" s="1"/>
      <c r="F2601" s="1"/>
      <c r="H2601" s="1"/>
    </row>
    <row r="2602" spans="4:8" x14ac:dyDescent="0.25">
      <c r="D2602" s="1"/>
      <c r="F2602" s="1"/>
      <c r="H2602" s="1"/>
    </row>
    <row r="2603" spans="4:8" x14ac:dyDescent="0.25">
      <c r="D2603" s="1"/>
      <c r="F2603" s="1"/>
      <c r="H2603" s="1"/>
    </row>
    <row r="2604" spans="4:8" x14ac:dyDescent="0.25">
      <c r="D2604" s="1"/>
      <c r="F2604" s="1"/>
      <c r="H2604" s="1"/>
    </row>
    <row r="2605" spans="4:8" x14ac:dyDescent="0.25">
      <c r="D2605" s="1"/>
      <c r="F2605" s="1"/>
      <c r="H2605" s="1"/>
    </row>
    <row r="2606" spans="4:8" x14ac:dyDescent="0.25">
      <c r="D2606" s="1"/>
      <c r="F2606" s="1"/>
      <c r="H2606" s="1"/>
    </row>
    <row r="2607" spans="4:8" x14ac:dyDescent="0.25">
      <c r="D2607" s="1"/>
      <c r="F2607" s="1"/>
      <c r="H2607" s="1"/>
    </row>
    <row r="2608" spans="4:8" x14ac:dyDescent="0.25">
      <c r="D2608" s="1"/>
      <c r="F2608" s="1"/>
      <c r="H2608" s="1"/>
    </row>
    <row r="2609" spans="4:8" x14ac:dyDescent="0.25">
      <c r="D2609" s="1"/>
      <c r="F2609" s="1"/>
      <c r="H2609" s="1"/>
    </row>
    <row r="2610" spans="4:8" x14ac:dyDescent="0.25">
      <c r="D2610" s="1"/>
      <c r="F2610" s="1"/>
      <c r="H2610" s="1"/>
    </row>
    <row r="2611" spans="4:8" x14ac:dyDescent="0.25">
      <c r="D2611" s="1"/>
      <c r="F2611" s="1"/>
      <c r="H2611" s="1"/>
    </row>
    <row r="2612" spans="4:8" x14ac:dyDescent="0.25">
      <c r="D2612" s="1"/>
      <c r="F2612" s="1"/>
      <c r="H2612" s="1"/>
    </row>
    <row r="2613" spans="4:8" x14ac:dyDescent="0.25">
      <c r="D2613" s="1"/>
      <c r="F2613" s="1"/>
      <c r="H2613" s="1"/>
    </row>
    <row r="2614" spans="4:8" x14ac:dyDescent="0.25">
      <c r="D2614" s="1"/>
      <c r="F2614" s="1"/>
      <c r="H2614" s="1"/>
    </row>
    <row r="2615" spans="4:8" x14ac:dyDescent="0.25">
      <c r="D2615" s="1"/>
      <c r="F2615" s="1"/>
      <c r="H2615" s="1"/>
    </row>
    <row r="2616" spans="4:8" x14ac:dyDescent="0.25">
      <c r="D2616" s="1"/>
      <c r="F2616" s="1"/>
      <c r="H2616" s="1"/>
    </row>
    <row r="2617" spans="4:8" x14ac:dyDescent="0.25">
      <c r="D2617" s="1"/>
      <c r="F2617" s="1"/>
      <c r="H2617" s="1"/>
    </row>
    <row r="2618" spans="4:8" x14ac:dyDescent="0.25">
      <c r="D2618" s="1"/>
      <c r="F2618" s="1"/>
      <c r="H2618" s="1"/>
    </row>
    <row r="2619" spans="4:8" x14ac:dyDescent="0.25">
      <c r="D2619" s="1"/>
      <c r="F2619" s="1"/>
      <c r="H2619" s="1"/>
    </row>
    <row r="2620" spans="4:8" x14ac:dyDescent="0.25">
      <c r="D2620" s="1"/>
      <c r="F2620" s="1"/>
      <c r="H2620" s="1"/>
    </row>
    <row r="2621" spans="4:8" x14ac:dyDescent="0.25">
      <c r="D2621" s="1"/>
      <c r="F2621" s="1"/>
      <c r="H2621" s="1"/>
    </row>
    <row r="2622" spans="4:8" x14ac:dyDescent="0.25">
      <c r="D2622" s="1"/>
      <c r="F2622" s="1"/>
      <c r="H2622" s="1"/>
    </row>
    <row r="2623" spans="4:8" x14ac:dyDescent="0.25">
      <c r="D2623" s="1"/>
      <c r="F2623" s="1"/>
      <c r="H2623" s="1"/>
    </row>
    <row r="2624" spans="4:8" x14ac:dyDescent="0.25">
      <c r="D2624" s="1"/>
      <c r="F2624" s="1"/>
      <c r="H2624" s="1"/>
    </row>
    <row r="2625" spans="4:8" x14ac:dyDescent="0.25">
      <c r="D2625" s="1"/>
      <c r="F2625" s="1"/>
      <c r="H2625" s="1"/>
    </row>
    <row r="2626" spans="4:8" x14ac:dyDescent="0.25">
      <c r="D2626" s="1"/>
      <c r="F2626" s="1"/>
      <c r="H2626" s="1"/>
    </row>
    <row r="2627" spans="4:8" x14ac:dyDescent="0.25">
      <c r="D2627" s="1"/>
      <c r="F2627" s="1"/>
      <c r="H2627" s="1"/>
    </row>
    <row r="2628" spans="4:8" x14ac:dyDescent="0.25">
      <c r="D2628" s="1"/>
      <c r="F2628" s="1"/>
      <c r="H2628" s="1"/>
    </row>
    <row r="2629" spans="4:8" x14ac:dyDescent="0.25">
      <c r="D2629" s="1"/>
      <c r="F2629" s="1"/>
      <c r="H2629" s="1"/>
    </row>
    <row r="2630" spans="4:8" x14ac:dyDescent="0.25">
      <c r="D2630" s="1"/>
      <c r="F2630" s="1"/>
      <c r="H2630" s="1"/>
    </row>
    <row r="2631" spans="4:8" x14ac:dyDescent="0.25">
      <c r="D2631" s="1"/>
      <c r="F2631" s="1"/>
      <c r="H2631" s="1"/>
    </row>
    <row r="2632" spans="4:8" x14ac:dyDescent="0.25">
      <c r="D2632" s="1"/>
      <c r="F2632" s="1"/>
      <c r="H2632" s="1"/>
    </row>
    <row r="2633" spans="4:8" x14ac:dyDescent="0.25">
      <c r="D2633" s="1"/>
      <c r="F2633" s="1"/>
      <c r="H2633" s="1"/>
    </row>
    <row r="2634" spans="4:8" x14ac:dyDescent="0.25">
      <c r="D2634" s="1"/>
      <c r="F2634" s="1"/>
      <c r="H2634" s="1"/>
    </row>
    <row r="2635" spans="4:8" x14ac:dyDescent="0.25">
      <c r="D2635" s="1"/>
      <c r="F2635" s="1"/>
      <c r="H2635" s="1"/>
    </row>
    <row r="2636" spans="4:8" x14ac:dyDescent="0.25">
      <c r="D2636" s="1"/>
      <c r="F2636" s="1"/>
      <c r="H2636" s="1"/>
    </row>
    <row r="2637" spans="4:8" x14ac:dyDescent="0.25">
      <c r="D2637" s="1"/>
      <c r="F2637" s="1"/>
      <c r="H2637" s="1"/>
    </row>
    <row r="2638" spans="4:8" x14ac:dyDescent="0.25">
      <c r="D2638" s="1"/>
      <c r="F2638" s="1"/>
      <c r="H2638" s="1"/>
    </row>
    <row r="2639" spans="4:8" x14ac:dyDescent="0.25">
      <c r="D2639" s="1"/>
      <c r="F2639" s="1"/>
      <c r="H2639" s="1"/>
    </row>
    <row r="2640" spans="4:8" x14ac:dyDescent="0.25">
      <c r="D2640" s="1"/>
      <c r="F2640" s="1"/>
      <c r="H2640" s="1"/>
    </row>
    <row r="2641" spans="4:8" x14ac:dyDescent="0.25">
      <c r="D2641" s="1"/>
      <c r="F2641" s="1"/>
      <c r="H2641" s="1"/>
    </row>
    <row r="2642" spans="4:8" x14ac:dyDescent="0.25">
      <c r="D2642" s="1"/>
      <c r="F2642" s="1"/>
      <c r="H2642" s="1"/>
    </row>
    <row r="2643" spans="4:8" x14ac:dyDescent="0.25">
      <c r="D2643" s="1"/>
      <c r="F2643" s="1"/>
      <c r="H2643" s="1"/>
    </row>
    <row r="2644" spans="4:8" x14ac:dyDescent="0.25">
      <c r="D2644" s="1"/>
      <c r="F2644" s="1"/>
      <c r="H2644" s="1"/>
    </row>
    <row r="2645" spans="4:8" x14ac:dyDescent="0.25">
      <c r="D2645" s="1"/>
      <c r="F2645" s="1"/>
      <c r="H2645" s="1"/>
    </row>
    <row r="2646" spans="4:8" x14ac:dyDescent="0.25">
      <c r="D2646" s="1"/>
      <c r="F2646" s="1"/>
      <c r="H2646" s="1"/>
    </row>
    <row r="2647" spans="4:8" x14ac:dyDescent="0.25">
      <c r="D2647" s="1"/>
      <c r="F2647" s="1"/>
      <c r="H2647" s="1"/>
    </row>
    <row r="2648" spans="4:8" x14ac:dyDescent="0.25">
      <c r="D2648" s="1"/>
      <c r="F2648" s="1"/>
      <c r="H2648" s="1"/>
    </row>
    <row r="2649" spans="4:8" x14ac:dyDescent="0.25">
      <c r="D2649" s="1"/>
      <c r="F2649" s="1"/>
      <c r="H2649" s="1"/>
    </row>
    <row r="2650" spans="4:8" x14ac:dyDescent="0.25">
      <c r="D2650" s="1"/>
      <c r="F2650" s="1"/>
      <c r="H2650" s="1"/>
    </row>
    <row r="2651" spans="4:8" x14ac:dyDescent="0.25">
      <c r="D2651" s="1"/>
      <c r="F2651" s="1"/>
      <c r="H2651" s="1"/>
    </row>
    <row r="2652" spans="4:8" x14ac:dyDescent="0.25">
      <c r="D2652" s="1"/>
      <c r="F2652" s="1"/>
      <c r="H2652" s="1"/>
    </row>
    <row r="2653" spans="4:8" x14ac:dyDescent="0.25">
      <c r="D2653" s="1"/>
      <c r="F2653" s="1"/>
      <c r="H2653" s="1"/>
    </row>
    <row r="2654" spans="4:8" x14ac:dyDescent="0.25">
      <c r="D2654" s="1"/>
      <c r="F2654" s="1"/>
      <c r="H2654" s="1"/>
    </row>
    <row r="2655" spans="4:8" x14ac:dyDescent="0.25">
      <c r="D2655" s="1"/>
      <c r="F2655" s="1"/>
      <c r="H2655" s="1"/>
    </row>
    <row r="2656" spans="4:8" x14ac:dyDescent="0.25">
      <c r="D2656" s="1"/>
      <c r="F2656" s="1"/>
      <c r="H2656" s="1"/>
    </row>
    <row r="2657" spans="4:8" x14ac:dyDescent="0.25">
      <c r="D2657" s="1"/>
      <c r="F2657" s="1"/>
      <c r="H2657" s="1"/>
    </row>
    <row r="2658" spans="4:8" x14ac:dyDescent="0.25">
      <c r="D2658" s="1"/>
      <c r="F2658" s="1"/>
      <c r="H2658" s="1"/>
    </row>
    <row r="2659" spans="4:8" x14ac:dyDescent="0.25">
      <c r="D2659" s="1"/>
      <c r="F2659" s="1"/>
      <c r="H2659" s="1"/>
    </row>
    <row r="2660" spans="4:8" x14ac:dyDescent="0.25">
      <c r="D2660" s="1"/>
      <c r="F2660" s="1"/>
      <c r="H2660" s="1"/>
    </row>
    <row r="2661" spans="4:8" x14ac:dyDescent="0.25">
      <c r="D2661" s="1"/>
      <c r="F2661" s="1"/>
      <c r="H2661" s="1"/>
    </row>
    <row r="2662" spans="4:8" x14ac:dyDescent="0.25">
      <c r="D2662" s="1"/>
      <c r="F2662" s="1"/>
      <c r="H2662" s="1"/>
    </row>
    <row r="2663" spans="4:8" x14ac:dyDescent="0.25">
      <c r="D2663" s="1"/>
      <c r="F2663" s="1"/>
      <c r="H2663" s="1"/>
    </row>
    <row r="2664" spans="4:8" x14ac:dyDescent="0.25">
      <c r="D2664" s="1"/>
      <c r="F2664" s="1"/>
      <c r="H2664" s="1"/>
    </row>
    <row r="2665" spans="4:8" x14ac:dyDescent="0.25">
      <c r="D2665" s="1"/>
      <c r="F2665" s="1"/>
      <c r="H2665" s="1"/>
    </row>
    <row r="2666" spans="4:8" x14ac:dyDescent="0.25">
      <c r="D2666" s="1"/>
      <c r="F2666" s="1"/>
      <c r="H2666" s="1"/>
    </row>
    <row r="2667" spans="4:8" x14ac:dyDescent="0.25">
      <c r="D2667" s="1"/>
      <c r="F2667" s="1"/>
      <c r="H2667" s="1"/>
    </row>
    <row r="2668" spans="4:8" x14ac:dyDescent="0.25">
      <c r="D2668" s="1"/>
      <c r="F2668" s="1"/>
      <c r="H2668" s="1"/>
    </row>
    <row r="2669" spans="4:8" x14ac:dyDescent="0.25">
      <c r="D2669" s="1"/>
      <c r="F2669" s="1"/>
      <c r="H2669" s="1"/>
    </row>
    <row r="2670" spans="4:8" x14ac:dyDescent="0.25">
      <c r="D2670" s="1"/>
      <c r="F2670" s="1"/>
      <c r="H2670" s="1"/>
    </row>
    <row r="2671" spans="4:8" x14ac:dyDescent="0.25">
      <c r="D2671" s="1"/>
      <c r="F2671" s="1"/>
      <c r="H2671" s="1"/>
    </row>
    <row r="2672" spans="4:8" x14ac:dyDescent="0.25">
      <c r="D2672" s="1"/>
      <c r="F2672" s="1"/>
      <c r="H2672" s="1"/>
    </row>
    <row r="2673" spans="4:8" x14ac:dyDescent="0.25">
      <c r="D2673" s="1"/>
      <c r="F2673" s="1"/>
      <c r="H2673" s="1"/>
    </row>
    <row r="2674" spans="4:8" x14ac:dyDescent="0.25">
      <c r="D2674" s="1"/>
      <c r="F2674" s="1"/>
      <c r="H2674" s="1"/>
    </row>
    <row r="2675" spans="4:8" x14ac:dyDescent="0.25">
      <c r="D2675" s="1"/>
      <c r="F2675" s="1"/>
      <c r="H2675" s="1"/>
    </row>
    <row r="2676" spans="4:8" x14ac:dyDescent="0.25">
      <c r="D2676" s="1"/>
      <c r="F2676" s="1"/>
      <c r="H2676" s="1"/>
    </row>
    <row r="2677" spans="4:8" x14ac:dyDescent="0.25">
      <c r="D2677" s="1"/>
      <c r="F2677" s="1"/>
      <c r="H2677" s="1"/>
    </row>
    <row r="2678" spans="4:8" x14ac:dyDescent="0.25">
      <c r="D2678" s="1"/>
      <c r="F2678" s="1"/>
      <c r="H2678" s="1"/>
    </row>
    <row r="2679" spans="4:8" x14ac:dyDescent="0.25">
      <c r="D2679" s="1"/>
      <c r="F2679" s="1"/>
      <c r="H2679" s="1"/>
    </row>
    <row r="2680" spans="4:8" x14ac:dyDescent="0.25">
      <c r="D2680" s="1"/>
      <c r="F2680" s="1"/>
      <c r="H2680" s="1"/>
    </row>
    <row r="2681" spans="4:8" x14ac:dyDescent="0.25">
      <c r="D2681" s="1"/>
      <c r="F2681" s="1"/>
      <c r="H2681" s="1"/>
    </row>
    <row r="2682" spans="4:8" x14ac:dyDescent="0.25">
      <c r="D2682" s="1"/>
      <c r="F2682" s="1"/>
      <c r="H2682" s="1"/>
    </row>
    <row r="2683" spans="4:8" x14ac:dyDescent="0.25">
      <c r="D2683" s="1"/>
      <c r="F2683" s="1"/>
      <c r="H2683" s="1"/>
    </row>
    <row r="2684" spans="4:8" x14ac:dyDescent="0.25">
      <c r="D2684" s="1"/>
      <c r="F2684" s="1"/>
      <c r="H2684" s="1"/>
    </row>
    <row r="2685" spans="4:8" x14ac:dyDescent="0.25">
      <c r="D2685" s="1"/>
      <c r="F2685" s="1"/>
      <c r="H2685" s="1"/>
    </row>
    <row r="2686" spans="4:8" x14ac:dyDescent="0.25">
      <c r="D2686" s="1"/>
      <c r="F2686" s="1"/>
      <c r="H2686" s="1"/>
    </row>
    <row r="2687" spans="4:8" x14ac:dyDescent="0.25">
      <c r="D2687" s="1"/>
      <c r="F2687" s="1"/>
      <c r="H2687" s="1"/>
    </row>
    <row r="2688" spans="4:8" x14ac:dyDescent="0.25">
      <c r="D2688" s="1"/>
      <c r="F2688" s="1"/>
      <c r="H2688" s="1"/>
    </row>
    <row r="2689" spans="4:8" x14ac:dyDescent="0.25">
      <c r="D2689" s="1"/>
      <c r="F2689" s="1"/>
      <c r="H2689" s="1"/>
    </row>
    <row r="2690" spans="4:8" x14ac:dyDescent="0.25">
      <c r="D2690" s="1"/>
      <c r="F2690" s="1"/>
      <c r="H2690" s="1"/>
    </row>
    <row r="2691" spans="4:8" x14ac:dyDescent="0.25">
      <c r="D2691" s="1"/>
      <c r="F2691" s="1"/>
      <c r="H2691" s="1"/>
    </row>
    <row r="2692" spans="4:8" x14ac:dyDescent="0.25">
      <c r="D2692" s="1"/>
      <c r="F2692" s="1"/>
      <c r="H2692" s="1"/>
    </row>
    <row r="2693" spans="4:8" x14ac:dyDescent="0.25">
      <c r="D2693" s="1"/>
      <c r="F2693" s="1"/>
      <c r="H2693" s="1"/>
    </row>
    <row r="2694" spans="4:8" x14ac:dyDescent="0.25">
      <c r="D2694" s="1"/>
      <c r="F2694" s="1"/>
      <c r="H2694" s="1"/>
    </row>
    <row r="2695" spans="4:8" x14ac:dyDescent="0.25">
      <c r="D2695" s="1"/>
      <c r="F2695" s="1"/>
      <c r="H2695" s="1"/>
    </row>
    <row r="2696" spans="4:8" x14ac:dyDescent="0.25">
      <c r="D2696" s="1"/>
      <c r="F2696" s="1"/>
      <c r="H2696" s="1"/>
    </row>
    <row r="2697" spans="4:8" x14ac:dyDescent="0.25">
      <c r="D2697" s="1"/>
      <c r="F2697" s="1"/>
      <c r="H2697" s="1"/>
    </row>
    <row r="2698" spans="4:8" x14ac:dyDescent="0.25">
      <c r="D2698" s="1"/>
      <c r="F2698" s="1"/>
      <c r="H2698" s="1"/>
    </row>
    <row r="2699" spans="4:8" x14ac:dyDescent="0.25">
      <c r="D2699" s="1"/>
      <c r="F2699" s="1"/>
      <c r="H2699" s="1"/>
    </row>
    <row r="2700" spans="4:8" x14ac:dyDescent="0.25">
      <c r="D2700" s="1"/>
      <c r="F2700" s="1"/>
      <c r="H2700" s="1"/>
    </row>
    <row r="2701" spans="4:8" x14ac:dyDescent="0.25">
      <c r="D2701" s="1"/>
      <c r="F2701" s="1"/>
      <c r="H2701" s="1"/>
    </row>
    <row r="2702" spans="4:8" x14ac:dyDescent="0.25">
      <c r="D2702" s="1"/>
      <c r="F2702" s="1"/>
      <c r="H2702" s="1"/>
    </row>
    <row r="2703" spans="4:8" x14ac:dyDescent="0.25">
      <c r="D2703" s="1"/>
      <c r="F2703" s="1"/>
      <c r="H2703" s="1"/>
    </row>
    <row r="2704" spans="4:8" x14ac:dyDescent="0.25">
      <c r="D2704" s="1"/>
      <c r="F2704" s="1"/>
      <c r="H2704" s="1"/>
    </row>
    <row r="2705" spans="4:8" x14ac:dyDescent="0.25">
      <c r="D2705" s="1"/>
      <c r="F2705" s="1"/>
      <c r="H2705" s="1"/>
    </row>
    <row r="2706" spans="4:8" x14ac:dyDescent="0.25">
      <c r="D2706" s="1"/>
      <c r="F2706" s="1"/>
      <c r="H2706" s="1"/>
    </row>
    <row r="2707" spans="4:8" x14ac:dyDescent="0.25">
      <c r="D2707" s="1"/>
      <c r="F2707" s="1"/>
      <c r="H2707" s="1"/>
    </row>
    <row r="2708" spans="4:8" x14ac:dyDescent="0.25">
      <c r="D2708" s="1"/>
      <c r="F2708" s="1"/>
      <c r="H2708" s="1"/>
    </row>
    <row r="2709" spans="4:8" x14ac:dyDescent="0.25">
      <c r="D2709" s="1"/>
      <c r="F2709" s="1"/>
      <c r="H2709" s="1"/>
    </row>
    <row r="2710" spans="4:8" x14ac:dyDescent="0.25">
      <c r="D2710" s="1"/>
      <c r="F2710" s="1"/>
      <c r="H2710" s="1"/>
    </row>
    <row r="2711" spans="4:8" x14ac:dyDescent="0.25">
      <c r="D2711" s="1"/>
      <c r="F2711" s="1"/>
      <c r="H2711" s="1"/>
    </row>
    <row r="2712" spans="4:8" x14ac:dyDescent="0.25">
      <c r="D2712" s="1"/>
      <c r="F2712" s="1"/>
      <c r="H2712" s="1"/>
    </row>
    <row r="2713" spans="4:8" x14ac:dyDescent="0.25">
      <c r="D2713" s="1"/>
      <c r="F2713" s="1"/>
      <c r="H2713" s="1"/>
    </row>
    <row r="2714" spans="4:8" x14ac:dyDescent="0.25">
      <c r="D2714" s="1"/>
      <c r="F2714" s="1"/>
      <c r="H2714" s="1"/>
    </row>
    <row r="2715" spans="4:8" x14ac:dyDescent="0.25">
      <c r="D2715" s="1"/>
      <c r="F2715" s="1"/>
      <c r="H2715" s="1"/>
    </row>
    <row r="2716" spans="4:8" x14ac:dyDescent="0.25">
      <c r="D2716" s="1"/>
      <c r="F2716" s="1"/>
      <c r="H2716" s="1"/>
    </row>
    <row r="2717" spans="4:8" x14ac:dyDescent="0.25">
      <c r="D2717" s="1"/>
      <c r="F2717" s="1"/>
      <c r="H2717" s="1"/>
    </row>
    <row r="2718" spans="4:8" x14ac:dyDescent="0.25">
      <c r="D2718" s="1"/>
      <c r="F2718" s="1"/>
      <c r="H2718" s="1"/>
    </row>
    <row r="2719" spans="4:8" x14ac:dyDescent="0.25">
      <c r="D2719" s="1"/>
      <c r="F2719" s="1"/>
      <c r="H2719" s="1"/>
    </row>
    <row r="2720" spans="4:8" x14ac:dyDescent="0.25">
      <c r="D2720" s="1"/>
      <c r="F2720" s="1"/>
      <c r="H2720" s="1"/>
    </row>
    <row r="2721" spans="4:8" x14ac:dyDescent="0.25">
      <c r="D2721" s="1"/>
      <c r="F2721" s="1"/>
      <c r="H2721" s="1"/>
    </row>
    <row r="2722" spans="4:8" x14ac:dyDescent="0.25">
      <c r="D2722" s="1"/>
      <c r="F2722" s="1"/>
      <c r="H2722" s="1"/>
    </row>
    <row r="2723" spans="4:8" x14ac:dyDescent="0.25">
      <c r="D2723" s="1"/>
      <c r="F2723" s="1"/>
      <c r="H2723" s="1"/>
    </row>
    <row r="2724" spans="4:8" x14ac:dyDescent="0.25">
      <c r="D2724" s="1"/>
      <c r="F2724" s="1"/>
      <c r="H2724" s="1"/>
    </row>
    <row r="2725" spans="4:8" x14ac:dyDescent="0.25">
      <c r="D2725" s="1"/>
      <c r="F2725" s="1"/>
      <c r="H2725" s="1"/>
    </row>
    <row r="2726" spans="4:8" x14ac:dyDescent="0.25">
      <c r="D2726" s="1"/>
      <c r="F2726" s="1"/>
      <c r="H2726" s="1"/>
    </row>
    <row r="2727" spans="4:8" x14ac:dyDescent="0.25">
      <c r="D2727" s="1"/>
      <c r="F2727" s="1"/>
      <c r="H2727" s="1"/>
    </row>
    <row r="2728" spans="4:8" x14ac:dyDescent="0.25">
      <c r="D2728" s="1"/>
      <c r="F2728" s="1"/>
      <c r="H2728" s="1"/>
    </row>
    <row r="2729" spans="4:8" x14ac:dyDescent="0.25">
      <c r="D2729" s="1"/>
      <c r="F2729" s="1"/>
      <c r="H2729" s="1"/>
    </row>
    <row r="2730" spans="4:8" x14ac:dyDescent="0.25">
      <c r="D2730" s="1"/>
      <c r="F2730" s="1"/>
      <c r="H2730" s="1"/>
    </row>
    <row r="2731" spans="4:8" x14ac:dyDescent="0.25">
      <c r="D2731" s="1"/>
      <c r="F2731" s="1"/>
      <c r="H2731" s="1"/>
    </row>
    <row r="2732" spans="4:8" x14ac:dyDescent="0.25">
      <c r="D2732" s="1"/>
      <c r="F2732" s="1"/>
      <c r="H2732" s="1"/>
    </row>
    <row r="2733" spans="4:8" x14ac:dyDescent="0.25">
      <c r="D2733" s="1"/>
      <c r="F2733" s="1"/>
      <c r="H2733" s="1"/>
    </row>
    <row r="2734" spans="4:8" x14ac:dyDescent="0.25">
      <c r="D2734" s="1"/>
      <c r="F2734" s="1"/>
      <c r="H2734" s="1"/>
    </row>
    <row r="2735" spans="4:8" x14ac:dyDescent="0.25">
      <c r="D2735" s="1"/>
      <c r="F2735" s="1"/>
      <c r="H2735" s="1"/>
    </row>
    <row r="2736" spans="4:8" x14ac:dyDescent="0.25">
      <c r="D2736" s="1"/>
      <c r="F2736" s="1"/>
      <c r="H2736" s="1"/>
    </row>
    <row r="2737" spans="4:8" x14ac:dyDescent="0.25">
      <c r="D2737" s="1"/>
      <c r="F2737" s="1"/>
      <c r="H2737" s="1"/>
    </row>
    <row r="2738" spans="4:8" x14ac:dyDescent="0.25">
      <c r="D2738" s="1"/>
      <c r="F2738" s="1"/>
      <c r="H2738" s="1"/>
    </row>
    <row r="2739" spans="4:8" x14ac:dyDescent="0.25">
      <c r="D2739" s="1"/>
      <c r="F2739" s="1"/>
      <c r="H2739" s="1"/>
    </row>
    <row r="2740" spans="4:8" x14ac:dyDescent="0.25">
      <c r="D2740" s="1"/>
      <c r="F2740" s="1"/>
      <c r="H2740" s="1"/>
    </row>
    <row r="2741" spans="4:8" x14ac:dyDescent="0.25">
      <c r="D2741" s="1"/>
      <c r="F2741" s="1"/>
      <c r="H2741" s="1"/>
    </row>
    <row r="2742" spans="4:8" x14ac:dyDescent="0.25">
      <c r="D2742" s="1"/>
      <c r="F2742" s="1"/>
      <c r="H2742" s="1"/>
    </row>
    <row r="2743" spans="4:8" x14ac:dyDescent="0.25">
      <c r="D2743" s="1"/>
      <c r="F2743" s="1"/>
      <c r="H2743" s="1"/>
    </row>
    <row r="2744" spans="4:8" x14ac:dyDescent="0.25">
      <c r="D2744" s="1"/>
      <c r="F2744" s="1"/>
      <c r="H2744" s="1"/>
    </row>
    <row r="2745" spans="4:8" x14ac:dyDescent="0.25">
      <c r="D2745" s="1"/>
      <c r="F2745" s="1"/>
      <c r="H2745" s="1"/>
    </row>
    <row r="2746" spans="4:8" x14ac:dyDescent="0.25">
      <c r="D2746" s="1"/>
      <c r="F2746" s="1"/>
      <c r="H2746" s="1"/>
    </row>
    <row r="2747" spans="4:8" x14ac:dyDescent="0.25">
      <c r="D2747" s="1"/>
      <c r="F2747" s="1"/>
      <c r="H2747" s="1"/>
    </row>
    <row r="2748" spans="4:8" x14ac:dyDescent="0.25">
      <c r="D2748" s="1"/>
      <c r="F2748" s="1"/>
      <c r="H2748" s="1"/>
    </row>
    <row r="2749" spans="4:8" x14ac:dyDescent="0.25">
      <c r="D2749" s="1"/>
      <c r="F2749" s="1"/>
      <c r="H2749" s="1"/>
    </row>
    <row r="2750" spans="4:8" x14ac:dyDescent="0.25">
      <c r="D2750" s="1"/>
      <c r="F2750" s="1"/>
      <c r="H2750" s="1"/>
    </row>
    <row r="2751" spans="4:8" x14ac:dyDescent="0.25">
      <c r="D2751" s="1"/>
      <c r="F2751" s="1"/>
      <c r="H2751" s="1"/>
    </row>
    <row r="2752" spans="4:8" x14ac:dyDescent="0.25">
      <c r="D2752" s="1"/>
      <c r="F2752" s="1"/>
      <c r="H2752" s="1"/>
    </row>
    <row r="2753" spans="4:8" x14ac:dyDescent="0.25">
      <c r="D2753" s="1"/>
      <c r="F2753" s="1"/>
      <c r="H2753" s="1"/>
    </row>
    <row r="2754" spans="4:8" x14ac:dyDescent="0.25">
      <c r="D2754" s="1"/>
      <c r="F2754" s="1"/>
      <c r="H2754" s="1"/>
    </row>
    <row r="2755" spans="4:8" x14ac:dyDescent="0.25">
      <c r="D2755" s="1"/>
      <c r="F2755" s="1"/>
      <c r="H2755" s="1"/>
    </row>
    <row r="2756" spans="4:8" x14ac:dyDescent="0.25">
      <c r="D2756" s="1"/>
      <c r="F2756" s="1"/>
      <c r="H2756" s="1"/>
    </row>
    <row r="2757" spans="4:8" x14ac:dyDescent="0.25">
      <c r="D2757" s="1"/>
      <c r="F2757" s="1"/>
      <c r="H2757" s="1"/>
    </row>
    <row r="2758" spans="4:8" x14ac:dyDescent="0.25">
      <c r="D2758" s="1"/>
      <c r="F2758" s="1"/>
      <c r="H2758" s="1"/>
    </row>
    <row r="2759" spans="4:8" x14ac:dyDescent="0.25">
      <c r="D2759" s="1"/>
      <c r="F2759" s="1"/>
      <c r="H2759" s="1"/>
    </row>
    <row r="2760" spans="4:8" x14ac:dyDescent="0.25">
      <c r="D2760" s="1"/>
      <c r="F2760" s="1"/>
      <c r="H2760" s="1"/>
    </row>
    <row r="2761" spans="4:8" x14ac:dyDescent="0.25">
      <c r="D2761" s="1"/>
      <c r="F2761" s="1"/>
      <c r="H2761" s="1"/>
    </row>
    <row r="2762" spans="4:8" x14ac:dyDescent="0.25">
      <c r="D2762" s="1"/>
      <c r="F2762" s="1"/>
      <c r="H2762" s="1"/>
    </row>
    <row r="2763" spans="4:8" x14ac:dyDescent="0.25">
      <c r="D2763" s="1"/>
      <c r="F2763" s="1"/>
      <c r="H2763" s="1"/>
    </row>
    <row r="2764" spans="4:8" x14ac:dyDescent="0.25">
      <c r="D2764" s="1"/>
      <c r="F2764" s="1"/>
      <c r="H2764" s="1"/>
    </row>
    <row r="2765" spans="4:8" x14ac:dyDescent="0.25">
      <c r="D2765" s="1"/>
      <c r="F2765" s="1"/>
      <c r="H2765" s="1"/>
    </row>
    <row r="2766" spans="4:8" x14ac:dyDescent="0.25">
      <c r="D2766" s="1"/>
      <c r="F2766" s="1"/>
      <c r="H2766" s="1"/>
    </row>
    <row r="2767" spans="4:8" x14ac:dyDescent="0.25">
      <c r="D2767" s="1"/>
      <c r="F2767" s="1"/>
      <c r="H2767" s="1"/>
    </row>
    <row r="2768" spans="4:8" x14ac:dyDescent="0.25">
      <c r="D2768" s="1"/>
      <c r="F2768" s="1"/>
      <c r="H2768" s="1"/>
    </row>
    <row r="2769" spans="4:8" x14ac:dyDescent="0.25">
      <c r="D2769" s="1"/>
      <c r="F2769" s="1"/>
      <c r="H2769" s="1"/>
    </row>
    <row r="2770" spans="4:8" x14ac:dyDescent="0.25">
      <c r="D2770" s="1"/>
      <c r="F2770" s="1"/>
      <c r="H2770" s="1"/>
    </row>
    <row r="2771" spans="4:8" x14ac:dyDescent="0.25">
      <c r="D2771" s="1"/>
      <c r="F2771" s="1"/>
      <c r="H2771" s="1"/>
    </row>
    <row r="2772" spans="4:8" x14ac:dyDescent="0.25">
      <c r="D2772" s="1"/>
      <c r="F2772" s="1"/>
      <c r="H2772" s="1"/>
    </row>
    <row r="2773" spans="4:8" x14ac:dyDescent="0.25">
      <c r="D2773" s="1"/>
      <c r="F2773" s="1"/>
      <c r="H2773" s="1"/>
    </row>
    <row r="2774" spans="4:8" x14ac:dyDescent="0.25">
      <c r="D2774" s="1"/>
      <c r="F2774" s="1"/>
      <c r="H2774" s="1"/>
    </row>
    <row r="2775" spans="4:8" x14ac:dyDescent="0.25">
      <c r="D2775" s="1"/>
      <c r="F2775" s="1"/>
      <c r="H2775" s="1"/>
    </row>
    <row r="2776" spans="4:8" x14ac:dyDescent="0.25">
      <c r="D2776" s="1"/>
      <c r="F2776" s="1"/>
      <c r="H2776" s="1"/>
    </row>
    <row r="2777" spans="4:8" x14ac:dyDescent="0.25">
      <c r="D2777" s="1"/>
      <c r="F2777" s="1"/>
      <c r="H2777" s="1"/>
    </row>
    <row r="2778" spans="4:8" x14ac:dyDescent="0.25">
      <c r="D2778" s="1"/>
      <c r="F2778" s="1"/>
      <c r="H2778" s="1"/>
    </row>
    <row r="2779" spans="4:8" x14ac:dyDescent="0.25">
      <c r="D2779" s="1"/>
      <c r="F2779" s="1"/>
      <c r="H2779" s="1"/>
    </row>
    <row r="2780" spans="4:8" x14ac:dyDescent="0.25">
      <c r="D2780" s="1"/>
      <c r="F2780" s="1"/>
      <c r="H2780" s="1"/>
    </row>
    <row r="2781" spans="4:8" x14ac:dyDescent="0.25">
      <c r="D2781" s="1"/>
      <c r="F2781" s="1"/>
      <c r="H2781" s="1"/>
    </row>
    <row r="2782" spans="4:8" x14ac:dyDescent="0.25">
      <c r="D2782" s="1"/>
      <c r="F2782" s="1"/>
      <c r="H2782" s="1"/>
    </row>
    <row r="2783" spans="4:8" x14ac:dyDescent="0.25">
      <c r="D2783" s="1"/>
      <c r="F2783" s="1"/>
      <c r="H2783" s="1"/>
    </row>
    <row r="2784" spans="4:8" x14ac:dyDescent="0.25">
      <c r="D2784" s="1"/>
      <c r="F2784" s="1"/>
      <c r="H2784" s="1"/>
    </row>
    <row r="2785" spans="4:8" x14ac:dyDescent="0.25">
      <c r="D2785" s="1"/>
      <c r="F2785" s="1"/>
      <c r="H2785" s="1"/>
    </row>
    <row r="2786" spans="4:8" x14ac:dyDescent="0.25">
      <c r="D2786" s="1"/>
      <c r="F2786" s="1"/>
      <c r="H2786" s="1"/>
    </row>
    <row r="2787" spans="4:8" x14ac:dyDescent="0.25">
      <c r="D2787" s="1"/>
      <c r="F2787" s="1"/>
      <c r="H2787" s="1"/>
    </row>
    <row r="2788" spans="4:8" x14ac:dyDescent="0.25">
      <c r="D2788" s="1"/>
      <c r="F2788" s="1"/>
      <c r="H2788" s="1"/>
    </row>
    <row r="2789" spans="4:8" x14ac:dyDescent="0.25">
      <c r="D2789" s="1"/>
      <c r="F2789" s="1"/>
      <c r="H2789" s="1"/>
    </row>
    <row r="2790" spans="4:8" x14ac:dyDescent="0.25">
      <c r="D2790" s="1"/>
      <c r="F2790" s="1"/>
      <c r="H2790" s="1"/>
    </row>
    <row r="2791" spans="4:8" x14ac:dyDescent="0.25">
      <c r="D2791" s="1"/>
      <c r="F2791" s="1"/>
      <c r="H2791" s="1"/>
    </row>
    <row r="2792" spans="4:8" x14ac:dyDescent="0.25">
      <c r="D2792" s="1"/>
      <c r="F2792" s="1"/>
      <c r="H2792" s="1"/>
    </row>
    <row r="2793" spans="4:8" x14ac:dyDescent="0.25">
      <c r="D2793" s="1"/>
      <c r="F2793" s="1"/>
      <c r="H2793" s="1"/>
    </row>
    <row r="2794" spans="4:8" x14ac:dyDescent="0.25">
      <c r="D2794" s="1"/>
      <c r="F2794" s="1"/>
      <c r="H2794" s="1"/>
    </row>
    <row r="2795" spans="4:8" x14ac:dyDescent="0.25">
      <c r="D2795" s="1"/>
      <c r="F2795" s="1"/>
      <c r="H2795" s="1"/>
    </row>
    <row r="2796" spans="4:8" x14ac:dyDescent="0.25">
      <c r="D2796" s="1"/>
      <c r="F2796" s="1"/>
      <c r="H2796" s="1"/>
    </row>
    <row r="2797" spans="4:8" x14ac:dyDescent="0.25">
      <c r="D2797" s="1"/>
      <c r="F2797" s="1"/>
      <c r="H2797" s="1"/>
    </row>
    <row r="2798" spans="4:8" x14ac:dyDescent="0.25">
      <c r="D2798" s="1"/>
      <c r="F2798" s="1"/>
      <c r="H2798" s="1"/>
    </row>
    <row r="2799" spans="4:8" x14ac:dyDescent="0.25">
      <c r="D2799" s="1"/>
      <c r="F2799" s="1"/>
      <c r="H2799" s="1"/>
    </row>
    <row r="2800" spans="4:8" x14ac:dyDescent="0.25">
      <c r="D2800" s="1"/>
      <c r="F2800" s="1"/>
      <c r="H2800" s="1"/>
    </row>
    <row r="2801" spans="4:8" x14ac:dyDescent="0.25">
      <c r="D2801" s="1"/>
      <c r="F2801" s="1"/>
      <c r="H2801" s="1"/>
    </row>
    <row r="2802" spans="4:8" x14ac:dyDescent="0.25">
      <c r="D2802" s="1"/>
      <c r="F2802" s="1"/>
      <c r="H2802" s="1"/>
    </row>
    <row r="2803" spans="4:8" x14ac:dyDescent="0.25">
      <c r="D2803" s="1"/>
      <c r="F2803" s="1"/>
      <c r="H2803" s="1"/>
    </row>
    <row r="2804" spans="4:8" x14ac:dyDescent="0.25">
      <c r="D2804" s="1"/>
      <c r="F2804" s="1"/>
      <c r="H2804" s="1"/>
    </row>
    <row r="2805" spans="4:8" x14ac:dyDescent="0.25">
      <c r="D2805" s="1"/>
      <c r="F2805" s="1"/>
      <c r="H2805" s="1"/>
    </row>
    <row r="2806" spans="4:8" x14ac:dyDescent="0.25">
      <c r="D2806" s="1"/>
      <c r="F2806" s="1"/>
      <c r="H2806" s="1"/>
    </row>
    <row r="2807" spans="4:8" x14ac:dyDescent="0.25">
      <c r="D2807" s="1"/>
      <c r="F2807" s="1"/>
      <c r="H2807" s="1"/>
    </row>
    <row r="2808" spans="4:8" x14ac:dyDescent="0.25">
      <c r="D2808" s="1"/>
      <c r="F2808" s="1"/>
      <c r="H2808" s="1"/>
    </row>
    <row r="2809" spans="4:8" x14ac:dyDescent="0.25">
      <c r="D2809" s="1"/>
      <c r="F2809" s="1"/>
      <c r="H2809" s="1"/>
    </row>
    <row r="2810" spans="4:8" x14ac:dyDescent="0.25">
      <c r="D2810" s="1"/>
      <c r="F2810" s="1"/>
      <c r="H2810" s="1"/>
    </row>
    <row r="2811" spans="4:8" x14ac:dyDescent="0.25">
      <c r="D2811" s="1"/>
      <c r="F2811" s="1"/>
      <c r="H2811" s="1"/>
    </row>
    <row r="2812" spans="4:8" x14ac:dyDescent="0.25">
      <c r="D2812" s="1"/>
      <c r="F2812" s="1"/>
      <c r="H2812" s="1"/>
    </row>
    <row r="2813" spans="4:8" x14ac:dyDescent="0.25">
      <c r="D2813" s="1"/>
      <c r="F2813" s="1"/>
      <c r="H2813" s="1"/>
    </row>
    <row r="2814" spans="4:8" x14ac:dyDescent="0.25">
      <c r="D2814" s="1"/>
      <c r="F2814" s="1"/>
      <c r="H2814" s="1"/>
    </row>
    <row r="2815" spans="4:8" x14ac:dyDescent="0.25">
      <c r="D2815" s="1"/>
      <c r="F2815" s="1"/>
      <c r="H2815" s="1"/>
    </row>
    <row r="2816" spans="4:8" x14ac:dyDescent="0.25">
      <c r="D2816" s="1"/>
      <c r="F2816" s="1"/>
      <c r="H2816" s="1"/>
    </row>
    <row r="2817" spans="4:8" x14ac:dyDescent="0.25">
      <c r="D2817" s="1"/>
      <c r="F2817" s="1"/>
      <c r="H2817" s="1"/>
    </row>
    <row r="2818" spans="4:8" x14ac:dyDescent="0.25">
      <c r="D2818" s="1"/>
      <c r="F2818" s="1"/>
      <c r="H2818" s="1"/>
    </row>
    <row r="2819" spans="4:8" x14ac:dyDescent="0.25">
      <c r="D2819" s="1"/>
      <c r="F2819" s="1"/>
      <c r="H2819" s="1"/>
    </row>
    <row r="2820" spans="4:8" x14ac:dyDescent="0.25">
      <c r="D2820" s="1"/>
      <c r="F2820" s="1"/>
      <c r="H2820" s="1"/>
    </row>
    <row r="2821" spans="4:8" x14ac:dyDescent="0.25">
      <c r="D2821" s="1"/>
      <c r="F2821" s="1"/>
      <c r="H2821" s="1"/>
    </row>
    <row r="2822" spans="4:8" x14ac:dyDescent="0.25">
      <c r="D2822" s="1"/>
      <c r="F2822" s="1"/>
      <c r="H2822" s="1"/>
    </row>
    <row r="2823" spans="4:8" x14ac:dyDescent="0.25">
      <c r="D2823" s="1"/>
      <c r="F2823" s="1"/>
      <c r="H2823" s="1"/>
    </row>
    <row r="2824" spans="4:8" x14ac:dyDescent="0.25">
      <c r="D2824" s="1"/>
      <c r="F2824" s="1"/>
      <c r="H2824" s="1"/>
    </row>
    <row r="2825" spans="4:8" x14ac:dyDescent="0.25">
      <c r="D2825" s="1"/>
      <c r="F2825" s="1"/>
      <c r="H2825" s="1"/>
    </row>
    <row r="2826" spans="4:8" x14ac:dyDescent="0.25">
      <c r="D2826" s="1"/>
      <c r="F2826" s="1"/>
      <c r="H2826" s="1"/>
    </row>
    <row r="2827" spans="4:8" x14ac:dyDescent="0.25">
      <c r="D2827" s="1"/>
      <c r="F2827" s="1"/>
      <c r="H2827" s="1"/>
    </row>
    <row r="2828" spans="4:8" x14ac:dyDescent="0.25">
      <c r="D2828" s="1"/>
      <c r="F2828" s="1"/>
      <c r="H2828" s="1"/>
    </row>
    <row r="2829" spans="4:8" x14ac:dyDescent="0.25">
      <c r="D2829" s="1"/>
      <c r="F2829" s="1"/>
      <c r="H2829" s="1"/>
    </row>
    <row r="2830" spans="4:8" x14ac:dyDescent="0.25">
      <c r="D2830" s="1"/>
      <c r="F2830" s="1"/>
      <c r="H2830" s="1"/>
    </row>
    <row r="2831" spans="4:8" x14ac:dyDescent="0.25">
      <c r="D2831" s="1"/>
      <c r="F2831" s="1"/>
      <c r="H2831" s="1"/>
    </row>
    <row r="2832" spans="4:8" x14ac:dyDescent="0.25">
      <c r="D2832" s="1"/>
      <c r="F2832" s="1"/>
      <c r="H2832" s="1"/>
    </row>
    <row r="2833" spans="4:8" x14ac:dyDescent="0.25">
      <c r="D2833" s="1"/>
      <c r="F2833" s="1"/>
      <c r="H2833" s="1"/>
    </row>
    <row r="2834" spans="4:8" x14ac:dyDescent="0.25">
      <c r="D2834" s="1"/>
      <c r="F2834" s="1"/>
      <c r="H2834" s="1"/>
    </row>
    <row r="2835" spans="4:8" x14ac:dyDescent="0.25">
      <c r="D2835" s="1"/>
      <c r="F2835" s="1"/>
      <c r="H2835" s="1"/>
    </row>
    <row r="2836" spans="4:8" x14ac:dyDescent="0.25">
      <c r="D2836" s="1"/>
      <c r="F2836" s="1"/>
      <c r="H2836" s="1"/>
    </row>
    <row r="2837" spans="4:8" x14ac:dyDescent="0.25">
      <c r="D2837" s="1"/>
      <c r="F2837" s="1"/>
      <c r="H2837" s="1"/>
    </row>
    <row r="2838" spans="4:8" x14ac:dyDescent="0.25">
      <c r="D2838" s="1"/>
      <c r="F2838" s="1"/>
      <c r="H2838" s="1"/>
    </row>
    <row r="2839" spans="4:8" x14ac:dyDescent="0.25">
      <c r="D2839" s="1"/>
      <c r="F2839" s="1"/>
      <c r="H2839" s="1"/>
    </row>
    <row r="2840" spans="4:8" x14ac:dyDescent="0.25">
      <c r="D2840" s="1"/>
      <c r="F2840" s="1"/>
      <c r="H2840" s="1"/>
    </row>
    <row r="2841" spans="4:8" x14ac:dyDescent="0.25">
      <c r="D2841" s="1"/>
      <c r="F2841" s="1"/>
      <c r="H2841" s="1"/>
    </row>
    <row r="2842" spans="4:8" x14ac:dyDescent="0.25">
      <c r="D2842" s="1"/>
      <c r="F2842" s="1"/>
      <c r="H2842" s="1"/>
    </row>
    <row r="2843" spans="4:8" x14ac:dyDescent="0.25">
      <c r="D2843" s="1"/>
      <c r="F2843" s="1"/>
      <c r="H2843" s="1"/>
    </row>
    <row r="2844" spans="4:8" x14ac:dyDescent="0.25">
      <c r="D2844" s="1"/>
      <c r="F2844" s="1"/>
      <c r="H2844" s="1"/>
    </row>
    <row r="2845" spans="4:8" x14ac:dyDescent="0.25">
      <c r="D2845" s="1"/>
      <c r="F2845" s="1"/>
      <c r="H2845" s="1"/>
    </row>
    <row r="2846" spans="4:8" x14ac:dyDescent="0.25">
      <c r="D2846" s="1"/>
      <c r="F2846" s="1"/>
      <c r="H2846" s="1"/>
    </row>
    <row r="2847" spans="4:8" x14ac:dyDescent="0.25">
      <c r="D2847" s="1"/>
      <c r="F2847" s="1"/>
      <c r="H2847" s="1"/>
    </row>
    <row r="2848" spans="4:8" x14ac:dyDescent="0.25">
      <c r="D2848" s="1"/>
      <c r="F2848" s="1"/>
      <c r="H2848" s="1"/>
    </row>
    <row r="2849" spans="4:8" x14ac:dyDescent="0.25">
      <c r="D2849" s="1"/>
      <c r="F2849" s="1"/>
      <c r="H2849" s="1"/>
    </row>
    <row r="2850" spans="4:8" x14ac:dyDescent="0.25">
      <c r="D2850" s="1"/>
      <c r="F2850" s="1"/>
      <c r="H2850" s="1"/>
    </row>
    <row r="2851" spans="4:8" x14ac:dyDescent="0.25">
      <c r="D2851" s="1"/>
      <c r="F2851" s="1"/>
      <c r="H2851" s="1"/>
    </row>
    <row r="2852" spans="4:8" x14ac:dyDescent="0.25">
      <c r="D2852" s="1"/>
      <c r="F2852" s="1"/>
      <c r="H2852" s="1"/>
    </row>
    <row r="2853" spans="4:8" x14ac:dyDescent="0.25">
      <c r="D2853" s="1"/>
      <c r="F2853" s="1"/>
      <c r="H2853" s="1"/>
    </row>
    <row r="2854" spans="4:8" x14ac:dyDescent="0.25">
      <c r="D2854" s="1"/>
      <c r="F2854" s="1"/>
      <c r="H2854" s="1"/>
    </row>
    <row r="2855" spans="4:8" x14ac:dyDescent="0.25">
      <c r="D2855" s="1"/>
      <c r="F2855" s="1"/>
      <c r="H2855" s="1"/>
    </row>
    <row r="2856" spans="4:8" x14ac:dyDescent="0.25">
      <c r="D2856" s="1"/>
      <c r="F2856" s="1"/>
      <c r="H2856" s="1"/>
    </row>
    <row r="2857" spans="4:8" x14ac:dyDescent="0.25">
      <c r="D2857" s="1"/>
      <c r="F2857" s="1"/>
      <c r="H2857" s="1"/>
    </row>
    <row r="2858" spans="4:8" x14ac:dyDescent="0.25">
      <c r="D2858" s="1"/>
      <c r="F2858" s="1"/>
      <c r="H2858" s="1"/>
    </row>
    <row r="2859" spans="4:8" x14ac:dyDescent="0.25">
      <c r="D2859" s="1"/>
      <c r="F2859" s="1"/>
      <c r="H2859" s="1"/>
    </row>
    <row r="2860" spans="4:8" x14ac:dyDescent="0.25">
      <c r="D2860" s="1"/>
      <c r="F2860" s="1"/>
      <c r="H2860" s="1"/>
    </row>
    <row r="2861" spans="4:8" x14ac:dyDescent="0.25">
      <c r="D2861" s="1"/>
      <c r="F2861" s="1"/>
      <c r="H2861" s="1"/>
    </row>
    <row r="2862" spans="4:8" x14ac:dyDescent="0.25">
      <c r="D2862" s="1"/>
      <c r="F2862" s="1"/>
      <c r="H2862" s="1"/>
    </row>
    <row r="2863" spans="4:8" x14ac:dyDescent="0.25">
      <c r="D2863" s="1"/>
      <c r="F2863" s="1"/>
      <c r="H2863" s="1"/>
    </row>
    <row r="2864" spans="4:8" x14ac:dyDescent="0.25">
      <c r="D2864" s="1"/>
      <c r="F2864" s="1"/>
      <c r="H2864" s="1"/>
    </row>
    <row r="2865" spans="4:8" x14ac:dyDescent="0.25">
      <c r="D2865" s="1"/>
      <c r="F2865" s="1"/>
      <c r="H2865" s="1"/>
    </row>
    <row r="2866" spans="4:8" x14ac:dyDescent="0.25">
      <c r="D2866" s="1"/>
      <c r="F2866" s="1"/>
      <c r="H2866" s="1"/>
    </row>
    <row r="2867" spans="4:8" x14ac:dyDescent="0.25">
      <c r="D2867" s="1"/>
      <c r="F2867" s="1"/>
      <c r="H2867" s="1"/>
    </row>
    <row r="2868" spans="4:8" x14ac:dyDescent="0.25">
      <c r="D2868" s="1"/>
      <c r="F2868" s="1"/>
      <c r="H2868" s="1"/>
    </row>
    <row r="2869" spans="4:8" x14ac:dyDescent="0.25">
      <c r="D2869" s="1"/>
      <c r="F2869" s="1"/>
      <c r="H2869" s="1"/>
    </row>
    <row r="2870" spans="4:8" x14ac:dyDescent="0.25">
      <c r="D2870" s="1"/>
      <c r="F2870" s="1"/>
      <c r="H2870" s="1"/>
    </row>
    <row r="2871" spans="4:8" x14ac:dyDescent="0.25">
      <c r="D2871" s="1"/>
      <c r="F2871" s="1"/>
      <c r="H2871" s="1"/>
    </row>
    <row r="2872" spans="4:8" x14ac:dyDescent="0.25">
      <c r="D2872" s="1"/>
      <c r="F2872" s="1"/>
      <c r="H2872" s="1"/>
    </row>
    <row r="2873" spans="4:8" x14ac:dyDescent="0.25">
      <c r="D2873" s="1"/>
      <c r="F2873" s="1"/>
      <c r="H2873" s="1"/>
    </row>
    <row r="2874" spans="4:8" x14ac:dyDescent="0.25">
      <c r="D2874" s="1"/>
      <c r="F2874" s="1"/>
      <c r="H2874" s="1"/>
    </row>
    <row r="2875" spans="4:8" x14ac:dyDescent="0.25">
      <c r="D2875" s="1"/>
      <c r="F2875" s="1"/>
      <c r="H2875" s="1"/>
    </row>
    <row r="2876" spans="4:8" x14ac:dyDescent="0.25">
      <c r="D2876" s="1"/>
      <c r="F2876" s="1"/>
      <c r="H2876" s="1"/>
    </row>
    <row r="2877" spans="4:8" x14ac:dyDescent="0.25">
      <c r="D2877" s="1"/>
      <c r="F2877" s="1"/>
      <c r="H2877" s="1"/>
    </row>
    <row r="2878" spans="4:8" x14ac:dyDescent="0.25">
      <c r="D2878" s="1"/>
      <c r="F2878" s="1"/>
      <c r="H2878" s="1"/>
    </row>
    <row r="2879" spans="4:8" x14ac:dyDescent="0.25">
      <c r="D2879" s="1"/>
      <c r="F2879" s="1"/>
      <c r="H2879" s="1"/>
    </row>
    <row r="2880" spans="4:8" x14ac:dyDescent="0.25">
      <c r="D2880" s="1"/>
      <c r="F2880" s="1"/>
      <c r="H2880" s="1"/>
    </row>
    <row r="2881" spans="4:8" x14ac:dyDescent="0.25">
      <c r="D2881" s="1"/>
      <c r="F2881" s="1"/>
      <c r="H2881" s="1"/>
    </row>
    <row r="2882" spans="4:8" x14ac:dyDescent="0.25">
      <c r="D2882" s="1"/>
      <c r="F2882" s="1"/>
      <c r="H2882" s="1"/>
    </row>
    <row r="2883" spans="4:8" x14ac:dyDescent="0.25">
      <c r="D2883" s="1"/>
      <c r="F2883" s="1"/>
      <c r="H2883" s="1"/>
    </row>
    <row r="2884" spans="4:8" x14ac:dyDescent="0.25">
      <c r="D2884" s="1"/>
      <c r="F2884" s="1"/>
      <c r="H2884" s="1"/>
    </row>
    <row r="2885" spans="4:8" x14ac:dyDescent="0.25">
      <c r="D2885" s="1"/>
      <c r="F2885" s="1"/>
      <c r="H2885" s="1"/>
    </row>
    <row r="2886" spans="4:8" x14ac:dyDescent="0.25">
      <c r="D2886" s="1"/>
      <c r="F2886" s="1"/>
      <c r="H2886" s="1"/>
    </row>
    <row r="2887" spans="4:8" x14ac:dyDescent="0.25">
      <c r="D2887" s="1"/>
      <c r="F2887" s="1"/>
      <c r="H2887" s="1"/>
    </row>
    <row r="2888" spans="4:8" x14ac:dyDescent="0.25">
      <c r="D2888" s="1"/>
      <c r="F2888" s="1"/>
      <c r="H2888" s="1"/>
    </row>
    <row r="2889" spans="4:8" x14ac:dyDescent="0.25">
      <c r="D2889" s="1"/>
      <c r="F2889" s="1"/>
      <c r="H2889" s="1"/>
    </row>
    <row r="2890" spans="4:8" x14ac:dyDescent="0.25">
      <c r="D2890" s="1"/>
      <c r="F2890" s="1"/>
      <c r="H2890" s="1"/>
    </row>
    <row r="2891" spans="4:8" x14ac:dyDescent="0.25">
      <c r="D2891" s="1"/>
      <c r="F2891" s="1"/>
      <c r="H2891" s="1"/>
    </row>
    <row r="2892" spans="4:8" x14ac:dyDescent="0.25">
      <c r="D2892" s="1"/>
      <c r="F2892" s="1"/>
      <c r="H2892" s="1"/>
    </row>
    <row r="2893" spans="4:8" x14ac:dyDescent="0.25">
      <c r="D2893" s="1"/>
      <c r="F2893" s="1"/>
      <c r="H2893" s="1"/>
    </row>
    <row r="2894" spans="4:8" x14ac:dyDescent="0.25">
      <c r="D2894" s="1"/>
      <c r="F2894" s="1"/>
      <c r="H2894" s="1"/>
    </row>
    <row r="2895" spans="4:8" x14ac:dyDescent="0.25">
      <c r="D2895" s="1"/>
      <c r="F2895" s="1"/>
      <c r="H2895" s="1"/>
    </row>
    <row r="2896" spans="4:8" x14ac:dyDescent="0.25">
      <c r="D2896" s="1"/>
      <c r="F2896" s="1"/>
      <c r="H2896" s="1"/>
    </row>
    <row r="2897" spans="4:8" x14ac:dyDescent="0.25">
      <c r="D2897" s="1"/>
      <c r="F2897" s="1"/>
      <c r="H2897" s="1"/>
    </row>
    <row r="2898" spans="4:8" x14ac:dyDescent="0.25">
      <c r="D2898" s="1"/>
      <c r="F2898" s="1"/>
      <c r="H2898" s="1"/>
    </row>
    <row r="2899" spans="4:8" x14ac:dyDescent="0.25">
      <c r="D2899" s="1"/>
      <c r="F2899" s="1"/>
      <c r="H2899" s="1"/>
    </row>
    <row r="2900" spans="4:8" x14ac:dyDescent="0.25">
      <c r="D2900" s="1"/>
      <c r="F2900" s="1"/>
      <c r="H2900" s="1"/>
    </row>
    <row r="2901" spans="4:8" x14ac:dyDescent="0.25">
      <c r="D2901" s="1"/>
      <c r="F2901" s="1"/>
      <c r="H2901" s="1"/>
    </row>
    <row r="2902" spans="4:8" x14ac:dyDescent="0.25">
      <c r="D2902" s="1"/>
      <c r="F2902" s="1"/>
      <c r="H2902" s="1"/>
    </row>
    <row r="2903" spans="4:8" x14ac:dyDescent="0.25">
      <c r="D2903" s="1"/>
      <c r="F2903" s="1"/>
      <c r="H2903" s="1"/>
    </row>
    <row r="2904" spans="4:8" x14ac:dyDescent="0.25">
      <c r="D2904" s="1"/>
      <c r="F2904" s="1"/>
      <c r="H2904" s="1"/>
    </row>
    <row r="2905" spans="4:8" x14ac:dyDescent="0.25">
      <c r="D2905" s="1"/>
      <c r="F2905" s="1"/>
      <c r="H2905" s="1"/>
    </row>
    <row r="2906" spans="4:8" x14ac:dyDescent="0.25">
      <c r="D2906" s="1"/>
      <c r="F2906" s="1"/>
      <c r="H2906" s="1"/>
    </row>
    <row r="2907" spans="4:8" x14ac:dyDescent="0.25">
      <c r="D2907" s="1"/>
      <c r="F2907" s="1"/>
      <c r="H2907" s="1"/>
    </row>
    <row r="2908" spans="4:8" x14ac:dyDescent="0.25">
      <c r="D2908" s="1"/>
      <c r="F2908" s="1"/>
      <c r="H2908" s="1"/>
    </row>
    <row r="2909" spans="4:8" x14ac:dyDescent="0.25">
      <c r="D2909" s="1"/>
      <c r="F2909" s="1"/>
      <c r="H2909" s="1"/>
    </row>
    <row r="2910" spans="4:8" x14ac:dyDescent="0.25">
      <c r="D2910" s="1"/>
      <c r="F2910" s="1"/>
      <c r="H2910" s="1"/>
    </row>
    <row r="2911" spans="4:8" x14ac:dyDescent="0.25">
      <c r="D2911" s="1"/>
      <c r="F2911" s="1"/>
      <c r="H2911" s="1"/>
    </row>
    <row r="2912" spans="4:8" x14ac:dyDescent="0.25">
      <c r="D2912" s="1"/>
      <c r="F2912" s="1"/>
      <c r="H2912" s="1"/>
    </row>
    <row r="2913" spans="4:8" x14ac:dyDescent="0.25">
      <c r="D2913" s="1"/>
      <c r="F2913" s="1"/>
      <c r="H2913" s="1"/>
    </row>
    <row r="2914" spans="4:8" x14ac:dyDescent="0.25">
      <c r="D2914" s="1"/>
      <c r="F2914" s="1"/>
      <c r="H2914" s="1"/>
    </row>
    <row r="2915" spans="4:8" x14ac:dyDescent="0.25">
      <c r="D2915" s="1"/>
      <c r="F2915" s="1"/>
      <c r="H2915" s="1"/>
    </row>
    <row r="2916" spans="4:8" x14ac:dyDescent="0.25">
      <c r="D2916" s="1"/>
      <c r="F2916" s="1"/>
      <c r="H2916" s="1"/>
    </row>
    <row r="2917" spans="4:8" x14ac:dyDescent="0.25">
      <c r="D2917" s="1"/>
      <c r="F2917" s="1"/>
      <c r="H2917" s="1"/>
    </row>
    <row r="2918" spans="4:8" x14ac:dyDescent="0.25">
      <c r="D2918" s="1"/>
      <c r="F2918" s="1"/>
      <c r="H2918" s="1"/>
    </row>
    <row r="2919" spans="4:8" x14ac:dyDescent="0.25">
      <c r="D2919" s="1"/>
      <c r="F2919" s="1"/>
      <c r="H2919" s="1"/>
    </row>
    <row r="2920" spans="4:8" x14ac:dyDescent="0.25">
      <c r="D2920" s="1"/>
      <c r="F2920" s="1"/>
      <c r="H2920" s="1"/>
    </row>
    <row r="2921" spans="4:8" x14ac:dyDescent="0.25">
      <c r="D2921" s="1"/>
      <c r="F2921" s="1"/>
      <c r="H2921" s="1"/>
    </row>
    <row r="2922" spans="4:8" x14ac:dyDescent="0.25">
      <c r="D2922" s="1"/>
      <c r="F2922" s="1"/>
      <c r="H2922" s="1"/>
    </row>
    <row r="2923" spans="4:8" x14ac:dyDescent="0.25">
      <c r="D2923" s="1"/>
      <c r="F2923" s="1"/>
      <c r="H2923" s="1"/>
    </row>
    <row r="2924" spans="4:8" x14ac:dyDescent="0.25">
      <c r="D2924" s="1"/>
      <c r="F2924" s="1"/>
      <c r="H2924" s="1"/>
    </row>
    <row r="2925" spans="4:8" x14ac:dyDescent="0.25">
      <c r="D2925" s="1"/>
      <c r="F2925" s="1"/>
      <c r="H2925" s="1"/>
    </row>
    <row r="2926" spans="4:8" x14ac:dyDescent="0.25">
      <c r="D2926" s="1"/>
      <c r="F2926" s="1"/>
      <c r="H2926" s="1"/>
    </row>
    <row r="2927" spans="4:8" x14ac:dyDescent="0.25">
      <c r="D2927" s="1"/>
      <c r="F2927" s="1"/>
      <c r="H2927" s="1"/>
    </row>
    <row r="2928" spans="4:8" x14ac:dyDescent="0.25">
      <c r="D2928" s="1"/>
      <c r="F2928" s="1"/>
      <c r="H2928" s="1"/>
    </row>
    <row r="2929" spans="4:8" x14ac:dyDescent="0.25">
      <c r="D2929" s="1"/>
      <c r="F2929" s="1"/>
      <c r="H2929" s="1"/>
    </row>
    <row r="2930" spans="4:8" x14ac:dyDescent="0.25">
      <c r="D2930" s="1"/>
      <c r="F2930" s="1"/>
      <c r="H2930" s="1"/>
    </row>
    <row r="2931" spans="4:8" x14ac:dyDescent="0.25">
      <c r="D2931" s="1"/>
      <c r="F2931" s="1"/>
      <c r="H2931" s="1"/>
    </row>
    <row r="2932" spans="4:8" x14ac:dyDescent="0.25">
      <c r="D2932" s="1"/>
      <c r="F2932" s="1"/>
      <c r="H2932" s="1"/>
    </row>
    <row r="2933" spans="4:8" x14ac:dyDescent="0.25">
      <c r="D2933" s="1"/>
      <c r="F2933" s="1"/>
      <c r="H2933" s="1"/>
    </row>
    <row r="2934" spans="4:8" x14ac:dyDescent="0.25">
      <c r="D2934" s="1"/>
      <c r="F2934" s="1"/>
      <c r="H2934" s="1"/>
    </row>
    <row r="2935" spans="4:8" x14ac:dyDescent="0.25">
      <c r="D2935" s="1"/>
      <c r="F2935" s="1"/>
      <c r="H2935" s="1"/>
    </row>
    <row r="2936" spans="4:8" x14ac:dyDescent="0.25">
      <c r="D2936" s="1"/>
      <c r="F2936" s="1"/>
      <c r="H2936" s="1"/>
    </row>
    <row r="2937" spans="4:8" x14ac:dyDescent="0.25">
      <c r="D2937" s="1"/>
      <c r="F2937" s="1"/>
      <c r="H2937" s="1"/>
    </row>
    <row r="2938" spans="4:8" x14ac:dyDescent="0.25">
      <c r="D2938" s="1"/>
      <c r="F2938" s="1"/>
      <c r="H2938" s="1"/>
    </row>
    <row r="2939" spans="4:8" x14ac:dyDescent="0.25">
      <c r="D2939" s="1"/>
      <c r="F2939" s="1"/>
      <c r="H2939" s="1"/>
    </row>
    <row r="2940" spans="4:8" x14ac:dyDescent="0.25">
      <c r="D2940" s="1"/>
      <c r="F2940" s="1"/>
      <c r="H2940" s="1"/>
    </row>
    <row r="2941" spans="4:8" x14ac:dyDescent="0.25">
      <c r="D2941" s="1"/>
      <c r="F2941" s="1"/>
      <c r="H2941" s="1"/>
    </row>
    <row r="2942" spans="4:8" x14ac:dyDescent="0.25">
      <c r="D2942" s="1"/>
      <c r="F2942" s="1"/>
      <c r="H2942" s="1"/>
    </row>
    <row r="2943" spans="4:8" x14ac:dyDescent="0.25">
      <c r="D2943" s="1"/>
      <c r="F2943" s="1"/>
      <c r="H2943" s="1"/>
    </row>
    <row r="2944" spans="4:8" x14ac:dyDescent="0.25">
      <c r="D2944" s="1"/>
      <c r="F2944" s="1"/>
      <c r="H2944" s="1"/>
    </row>
    <row r="2945" spans="4:8" x14ac:dyDescent="0.25">
      <c r="D2945" s="1"/>
      <c r="F2945" s="1"/>
      <c r="H2945" s="1"/>
    </row>
    <row r="2946" spans="4:8" x14ac:dyDescent="0.25">
      <c r="D2946" s="1"/>
      <c r="F2946" s="1"/>
      <c r="H2946" s="1"/>
    </row>
    <row r="2947" spans="4:8" x14ac:dyDescent="0.25">
      <c r="D2947" s="1"/>
      <c r="F2947" s="1"/>
      <c r="H2947" s="1"/>
    </row>
    <row r="2948" spans="4:8" x14ac:dyDescent="0.25">
      <c r="D2948" s="1"/>
      <c r="F2948" s="1"/>
      <c r="H2948" s="1"/>
    </row>
    <row r="2949" spans="4:8" x14ac:dyDescent="0.25">
      <c r="D2949" s="1"/>
      <c r="F2949" s="1"/>
      <c r="H2949" s="1"/>
    </row>
    <row r="2950" spans="4:8" x14ac:dyDescent="0.25">
      <c r="D2950" s="1"/>
      <c r="F2950" s="1"/>
      <c r="H2950" s="1"/>
    </row>
    <row r="2951" spans="4:8" x14ac:dyDescent="0.25">
      <c r="D2951" s="1"/>
      <c r="F2951" s="1"/>
      <c r="H2951" s="1"/>
    </row>
    <row r="2952" spans="4:8" x14ac:dyDescent="0.25">
      <c r="D2952" s="1"/>
      <c r="F2952" s="1"/>
      <c r="H2952" s="1"/>
    </row>
    <row r="2953" spans="4:8" x14ac:dyDescent="0.25">
      <c r="D2953" s="1"/>
      <c r="F2953" s="1"/>
      <c r="H2953" s="1"/>
    </row>
    <row r="2954" spans="4:8" x14ac:dyDescent="0.25">
      <c r="D2954" s="1"/>
      <c r="F2954" s="1"/>
      <c r="H2954" s="1"/>
    </row>
    <row r="2955" spans="4:8" x14ac:dyDescent="0.25">
      <c r="D2955" s="1"/>
      <c r="F2955" s="1"/>
      <c r="H2955" s="1"/>
    </row>
    <row r="2956" spans="4:8" x14ac:dyDescent="0.25">
      <c r="D2956" s="1"/>
      <c r="F2956" s="1"/>
      <c r="H2956" s="1"/>
    </row>
    <row r="2957" spans="4:8" x14ac:dyDescent="0.25">
      <c r="D2957" s="1"/>
      <c r="F2957" s="1"/>
      <c r="H2957" s="1"/>
    </row>
    <row r="2958" spans="4:8" x14ac:dyDescent="0.25">
      <c r="D2958" s="1"/>
      <c r="F2958" s="1"/>
      <c r="H2958" s="1"/>
    </row>
    <row r="2959" spans="4:8" x14ac:dyDescent="0.25">
      <c r="D2959" s="1"/>
      <c r="F2959" s="1"/>
      <c r="H2959" s="1"/>
    </row>
    <row r="2960" spans="4:8" x14ac:dyDescent="0.25">
      <c r="D2960" s="1"/>
      <c r="F2960" s="1"/>
      <c r="H2960" s="1"/>
    </row>
    <row r="2961" spans="4:8" x14ac:dyDescent="0.25">
      <c r="D2961" s="1"/>
      <c r="F2961" s="1"/>
      <c r="H2961" s="1"/>
    </row>
    <row r="2962" spans="4:8" x14ac:dyDescent="0.25">
      <c r="D2962" s="1"/>
      <c r="F2962" s="1"/>
      <c r="H2962" s="1"/>
    </row>
    <row r="2963" spans="4:8" x14ac:dyDescent="0.25">
      <c r="D2963" s="1"/>
      <c r="F2963" s="1"/>
      <c r="H2963" s="1"/>
    </row>
    <row r="2964" spans="4:8" x14ac:dyDescent="0.25">
      <c r="D2964" s="1"/>
      <c r="F2964" s="1"/>
      <c r="H2964" s="1"/>
    </row>
    <row r="2965" spans="4:8" x14ac:dyDescent="0.25">
      <c r="D2965" s="1"/>
      <c r="F2965" s="1"/>
      <c r="H2965" s="1"/>
    </row>
    <row r="2966" spans="4:8" x14ac:dyDescent="0.25">
      <c r="D2966" s="1"/>
      <c r="F2966" s="1"/>
      <c r="H2966" s="1"/>
    </row>
    <row r="2967" spans="4:8" x14ac:dyDescent="0.25">
      <c r="D2967" s="1"/>
      <c r="F2967" s="1"/>
      <c r="H2967" s="1"/>
    </row>
    <row r="2968" spans="4:8" x14ac:dyDescent="0.25">
      <c r="D2968" s="1"/>
      <c r="F2968" s="1"/>
      <c r="H2968" s="1"/>
    </row>
    <row r="2969" spans="4:8" x14ac:dyDescent="0.25">
      <c r="D2969" s="1"/>
      <c r="F2969" s="1"/>
      <c r="H2969" s="1"/>
    </row>
    <row r="2970" spans="4:8" x14ac:dyDescent="0.25">
      <c r="D2970" s="1"/>
      <c r="F2970" s="1"/>
      <c r="H2970" s="1"/>
    </row>
    <row r="2971" spans="4:8" x14ac:dyDescent="0.25">
      <c r="D2971" s="1"/>
      <c r="F2971" s="1"/>
      <c r="H2971" s="1"/>
    </row>
    <row r="2972" spans="4:8" x14ac:dyDescent="0.25">
      <c r="D2972" s="1"/>
      <c r="F2972" s="1"/>
      <c r="H2972" s="1"/>
    </row>
    <row r="2973" spans="4:8" x14ac:dyDescent="0.25">
      <c r="D2973" s="1"/>
      <c r="F2973" s="1"/>
      <c r="H2973" s="1"/>
    </row>
    <row r="2974" spans="4:8" x14ac:dyDescent="0.25">
      <c r="D2974" s="1"/>
      <c r="F2974" s="1"/>
      <c r="H2974" s="1"/>
    </row>
    <row r="2975" spans="4:8" x14ac:dyDescent="0.25">
      <c r="D2975" s="1"/>
      <c r="F2975" s="1"/>
      <c r="H2975" s="1"/>
    </row>
    <row r="2976" spans="4:8" x14ac:dyDescent="0.25">
      <c r="D2976" s="1"/>
      <c r="F2976" s="1"/>
      <c r="H2976" s="1"/>
    </row>
    <row r="2977" spans="4:8" x14ac:dyDescent="0.25">
      <c r="D2977" s="1"/>
      <c r="F2977" s="1"/>
      <c r="H2977" s="1"/>
    </row>
    <row r="2978" spans="4:8" x14ac:dyDescent="0.25">
      <c r="D2978" s="1"/>
      <c r="F2978" s="1"/>
      <c r="H2978" s="1"/>
    </row>
    <row r="2979" spans="4:8" x14ac:dyDescent="0.25">
      <c r="D2979" s="1"/>
      <c r="F2979" s="1"/>
      <c r="H2979" s="1"/>
    </row>
    <row r="2980" spans="4:8" x14ac:dyDescent="0.25">
      <c r="D2980" s="1"/>
      <c r="F2980" s="1"/>
      <c r="H2980" s="1"/>
    </row>
    <row r="2981" spans="4:8" x14ac:dyDescent="0.25">
      <c r="D2981" s="1"/>
      <c r="F2981" s="1"/>
      <c r="H2981" s="1"/>
    </row>
    <row r="2982" spans="4:8" x14ac:dyDescent="0.25">
      <c r="D2982" s="1"/>
      <c r="F2982" s="1"/>
      <c r="H2982" s="1"/>
    </row>
    <row r="2983" spans="4:8" x14ac:dyDescent="0.25">
      <c r="D2983" s="1"/>
      <c r="F2983" s="1"/>
      <c r="H2983" s="1"/>
    </row>
    <row r="2984" spans="4:8" x14ac:dyDescent="0.25">
      <c r="D2984" s="1"/>
      <c r="F2984" s="1"/>
      <c r="H2984" s="1"/>
    </row>
    <row r="2985" spans="4:8" x14ac:dyDescent="0.25">
      <c r="D2985" s="1"/>
      <c r="F2985" s="1"/>
      <c r="H2985" s="1"/>
    </row>
    <row r="2986" spans="4:8" x14ac:dyDescent="0.25">
      <c r="D2986" s="1"/>
      <c r="F2986" s="1"/>
      <c r="H2986" s="1"/>
    </row>
    <row r="2987" spans="4:8" x14ac:dyDescent="0.25">
      <c r="D2987" s="1"/>
      <c r="F2987" s="1"/>
      <c r="H2987" s="1"/>
    </row>
    <row r="2988" spans="4:8" x14ac:dyDescent="0.25">
      <c r="D2988" s="1"/>
      <c r="F2988" s="1"/>
      <c r="H2988" s="1"/>
    </row>
    <row r="2989" spans="4:8" x14ac:dyDescent="0.25">
      <c r="D2989" s="1"/>
      <c r="F2989" s="1"/>
      <c r="H2989" s="1"/>
    </row>
    <row r="2990" spans="4:8" x14ac:dyDescent="0.25">
      <c r="D2990" s="1"/>
      <c r="F2990" s="1"/>
      <c r="H2990" s="1"/>
    </row>
    <row r="2991" spans="4:8" x14ac:dyDescent="0.25">
      <c r="D2991" s="1"/>
      <c r="F2991" s="1"/>
      <c r="H2991" s="1"/>
    </row>
    <row r="2992" spans="4:8" x14ac:dyDescent="0.25">
      <c r="D2992" s="1"/>
      <c r="F2992" s="1"/>
      <c r="H2992" s="1"/>
    </row>
    <row r="2993" spans="4:8" x14ac:dyDescent="0.25">
      <c r="D2993" s="1"/>
      <c r="F2993" s="1"/>
      <c r="H2993" s="1"/>
    </row>
    <row r="2994" spans="4:8" x14ac:dyDescent="0.25">
      <c r="D2994" s="1"/>
      <c r="F2994" s="1"/>
      <c r="H2994" s="1"/>
    </row>
    <row r="2995" spans="4:8" x14ac:dyDescent="0.25">
      <c r="D2995" s="1"/>
      <c r="F2995" s="1"/>
      <c r="H2995" s="1"/>
    </row>
    <row r="2996" spans="4:8" x14ac:dyDescent="0.25">
      <c r="D2996" s="1"/>
      <c r="F2996" s="1"/>
      <c r="H2996" s="1"/>
    </row>
    <row r="2997" spans="4:8" x14ac:dyDescent="0.25">
      <c r="D2997" s="1"/>
      <c r="F2997" s="1"/>
      <c r="H2997" s="1"/>
    </row>
    <row r="2998" spans="4:8" x14ac:dyDescent="0.25">
      <c r="D2998" s="1"/>
      <c r="F2998" s="1"/>
      <c r="H2998" s="1"/>
    </row>
    <row r="2999" spans="4:8" x14ac:dyDescent="0.25">
      <c r="D2999" s="1"/>
      <c r="F2999" s="1"/>
      <c r="H2999" s="1"/>
    </row>
    <row r="3000" spans="4:8" x14ac:dyDescent="0.25">
      <c r="D3000" s="1"/>
      <c r="F3000" s="1"/>
      <c r="H3000" s="1"/>
    </row>
    <row r="3001" spans="4:8" x14ac:dyDescent="0.25">
      <c r="D3001" s="1"/>
      <c r="F3001" s="1"/>
      <c r="H3001" s="1"/>
    </row>
    <row r="3002" spans="4:8" x14ac:dyDescent="0.25">
      <c r="D3002" s="1"/>
      <c r="F3002" s="1"/>
      <c r="H3002" s="1"/>
    </row>
    <row r="3003" spans="4:8" x14ac:dyDescent="0.25">
      <c r="D3003" s="1"/>
      <c r="F3003" s="1"/>
      <c r="H3003" s="1"/>
    </row>
    <row r="3004" spans="4:8" x14ac:dyDescent="0.25">
      <c r="D3004" s="1"/>
      <c r="F3004" s="1"/>
      <c r="H3004" s="1"/>
    </row>
    <row r="3005" spans="4:8" x14ac:dyDescent="0.25">
      <c r="D3005" s="1"/>
      <c r="F3005" s="1"/>
      <c r="H3005" s="1"/>
    </row>
    <row r="3006" spans="4:8" x14ac:dyDescent="0.25">
      <c r="D3006" s="1"/>
      <c r="F3006" s="1"/>
      <c r="H3006" s="1"/>
    </row>
    <row r="3007" spans="4:8" x14ac:dyDescent="0.25">
      <c r="D3007" s="1"/>
      <c r="F3007" s="1"/>
      <c r="H3007" s="1"/>
    </row>
    <row r="3008" spans="4:8" x14ac:dyDescent="0.25">
      <c r="D3008" s="1"/>
      <c r="F3008" s="1"/>
      <c r="H3008" s="1"/>
    </row>
    <row r="3009" spans="4:8" x14ac:dyDescent="0.25">
      <c r="D3009" s="1"/>
      <c r="F3009" s="1"/>
      <c r="H3009" s="1"/>
    </row>
    <row r="3010" spans="4:8" x14ac:dyDescent="0.25">
      <c r="D3010" s="1"/>
      <c r="F3010" s="1"/>
      <c r="H3010" s="1"/>
    </row>
    <row r="3011" spans="4:8" x14ac:dyDescent="0.25">
      <c r="D3011" s="1"/>
      <c r="F3011" s="1"/>
      <c r="H3011" s="1"/>
    </row>
    <row r="3012" spans="4:8" x14ac:dyDescent="0.25">
      <c r="D3012" s="1"/>
      <c r="F3012" s="1"/>
      <c r="H3012" s="1"/>
    </row>
    <row r="3013" spans="4:8" x14ac:dyDescent="0.25">
      <c r="D3013" s="1"/>
      <c r="F3013" s="1"/>
      <c r="H3013" s="1"/>
    </row>
    <row r="3014" spans="4:8" x14ac:dyDescent="0.25">
      <c r="D3014" s="1"/>
      <c r="F3014" s="1"/>
      <c r="H3014" s="1"/>
    </row>
    <row r="3015" spans="4:8" x14ac:dyDescent="0.25">
      <c r="D3015" s="1"/>
      <c r="F3015" s="1"/>
      <c r="H3015" s="1"/>
    </row>
    <row r="3016" spans="4:8" x14ac:dyDescent="0.25">
      <c r="D3016" s="1"/>
      <c r="F3016" s="1"/>
      <c r="H3016" s="1"/>
    </row>
    <row r="3017" spans="4:8" x14ac:dyDescent="0.25">
      <c r="D3017" s="1"/>
      <c r="F3017" s="1"/>
      <c r="H3017" s="1"/>
    </row>
    <row r="3018" spans="4:8" x14ac:dyDescent="0.25">
      <c r="D3018" s="1"/>
      <c r="F3018" s="1"/>
      <c r="H3018" s="1"/>
    </row>
    <row r="3019" spans="4:8" x14ac:dyDescent="0.25">
      <c r="D3019" s="1"/>
      <c r="F3019" s="1"/>
      <c r="H3019" s="1"/>
    </row>
    <row r="3020" spans="4:8" x14ac:dyDescent="0.25">
      <c r="D3020" s="1"/>
      <c r="F3020" s="1"/>
      <c r="H3020" s="1"/>
    </row>
    <row r="3021" spans="4:8" x14ac:dyDescent="0.25">
      <c r="D3021" s="1"/>
      <c r="F3021" s="1"/>
      <c r="H3021" s="1"/>
    </row>
    <row r="3022" spans="4:8" x14ac:dyDescent="0.25">
      <c r="D3022" s="1"/>
      <c r="F3022" s="1"/>
      <c r="H3022" s="1"/>
    </row>
    <row r="3023" spans="4:8" x14ac:dyDescent="0.25">
      <c r="D3023" s="1"/>
      <c r="F3023" s="1"/>
      <c r="H3023" s="1"/>
    </row>
    <row r="3024" spans="4:8" x14ac:dyDescent="0.25">
      <c r="D3024" s="1"/>
      <c r="F3024" s="1"/>
      <c r="H3024" s="1"/>
    </row>
    <row r="3025" spans="4:8" x14ac:dyDescent="0.25">
      <c r="D3025" s="1"/>
      <c r="F3025" s="1"/>
      <c r="H3025" s="1"/>
    </row>
    <row r="3026" spans="4:8" x14ac:dyDescent="0.25">
      <c r="D3026" s="1"/>
      <c r="F3026" s="1"/>
      <c r="H3026" s="1"/>
    </row>
    <row r="3027" spans="4:8" x14ac:dyDescent="0.25">
      <c r="D3027" s="1"/>
      <c r="F3027" s="1"/>
      <c r="H3027" s="1"/>
    </row>
    <row r="3028" spans="4:8" x14ac:dyDescent="0.25">
      <c r="D3028" s="1"/>
      <c r="F3028" s="1"/>
      <c r="H3028" s="1"/>
    </row>
    <row r="3029" spans="4:8" x14ac:dyDescent="0.25">
      <c r="D3029" s="1"/>
      <c r="F3029" s="1"/>
      <c r="H3029" s="1"/>
    </row>
    <row r="3030" spans="4:8" x14ac:dyDescent="0.25">
      <c r="D3030" s="1"/>
      <c r="F3030" s="1"/>
      <c r="H3030" s="1"/>
    </row>
    <row r="3031" spans="4:8" x14ac:dyDescent="0.25">
      <c r="D3031" s="1"/>
      <c r="F3031" s="1"/>
      <c r="H3031" s="1"/>
    </row>
    <row r="3032" spans="4:8" x14ac:dyDescent="0.25">
      <c r="D3032" s="1"/>
      <c r="F3032" s="1"/>
      <c r="H3032" s="1"/>
    </row>
    <row r="3033" spans="4:8" x14ac:dyDescent="0.25">
      <c r="D3033" s="1"/>
      <c r="F3033" s="1"/>
      <c r="H3033" s="1"/>
    </row>
    <row r="3034" spans="4:8" x14ac:dyDescent="0.25">
      <c r="D3034" s="1"/>
      <c r="F3034" s="1"/>
      <c r="H3034" s="1"/>
    </row>
    <row r="3035" spans="4:8" x14ac:dyDescent="0.25">
      <c r="D3035" s="1"/>
      <c r="F3035" s="1"/>
      <c r="H3035" s="1"/>
    </row>
    <row r="3036" spans="4:8" x14ac:dyDescent="0.25">
      <c r="D3036" s="1"/>
      <c r="F3036" s="1"/>
      <c r="H3036" s="1"/>
    </row>
    <row r="3037" spans="4:8" x14ac:dyDescent="0.25">
      <c r="D3037" s="1"/>
      <c r="F3037" s="1"/>
      <c r="H3037" s="1"/>
    </row>
    <row r="3038" spans="4:8" x14ac:dyDescent="0.25">
      <c r="D3038" s="1"/>
      <c r="F3038" s="1"/>
      <c r="H3038" s="1"/>
    </row>
    <row r="3039" spans="4:8" x14ac:dyDescent="0.25">
      <c r="D3039" s="1"/>
      <c r="F3039" s="1"/>
      <c r="H3039" s="1"/>
    </row>
    <row r="3040" spans="4:8" x14ac:dyDescent="0.25">
      <c r="D3040" s="1"/>
      <c r="F3040" s="1"/>
      <c r="H3040" s="1"/>
    </row>
    <row r="3041" spans="4:8" x14ac:dyDescent="0.25">
      <c r="D3041" s="1"/>
      <c r="F3041" s="1"/>
      <c r="H3041" s="1"/>
    </row>
    <row r="3042" spans="4:8" x14ac:dyDescent="0.25">
      <c r="D3042" s="1"/>
      <c r="F3042" s="1"/>
      <c r="H3042" s="1"/>
    </row>
    <row r="3043" spans="4:8" x14ac:dyDescent="0.25">
      <c r="D3043" s="1"/>
      <c r="F3043" s="1"/>
      <c r="H3043" s="1"/>
    </row>
    <row r="3044" spans="4:8" x14ac:dyDescent="0.25">
      <c r="D3044" s="1"/>
      <c r="F3044" s="1"/>
      <c r="H3044" s="1"/>
    </row>
    <row r="3045" spans="4:8" x14ac:dyDescent="0.25">
      <c r="D3045" s="1"/>
      <c r="F3045" s="1"/>
      <c r="H3045" s="1"/>
    </row>
    <row r="3046" spans="4:8" x14ac:dyDescent="0.25">
      <c r="D3046" s="1"/>
      <c r="F3046" s="1"/>
      <c r="H3046" s="1"/>
    </row>
    <row r="3047" spans="4:8" x14ac:dyDescent="0.25">
      <c r="D3047" s="1"/>
      <c r="F3047" s="1"/>
      <c r="H3047" s="1"/>
    </row>
    <row r="3048" spans="4:8" x14ac:dyDescent="0.25">
      <c r="D3048" s="1"/>
      <c r="F3048" s="1"/>
      <c r="H3048" s="1"/>
    </row>
    <row r="3049" spans="4:8" x14ac:dyDescent="0.25">
      <c r="D3049" s="1"/>
      <c r="F3049" s="1"/>
      <c r="H3049" s="1"/>
    </row>
    <row r="3050" spans="4:8" x14ac:dyDescent="0.25">
      <c r="D3050" s="1"/>
      <c r="F3050" s="1"/>
      <c r="H3050" s="1"/>
    </row>
    <row r="3051" spans="4:8" x14ac:dyDescent="0.25">
      <c r="D3051" s="1"/>
      <c r="F3051" s="1"/>
      <c r="H3051" s="1"/>
    </row>
    <row r="3052" spans="4:8" x14ac:dyDescent="0.25">
      <c r="D3052" s="1"/>
      <c r="F3052" s="1"/>
      <c r="H3052" s="1"/>
    </row>
    <row r="3053" spans="4:8" x14ac:dyDescent="0.25">
      <c r="D3053" s="1"/>
      <c r="F3053" s="1"/>
      <c r="H3053" s="1"/>
    </row>
    <row r="3054" spans="4:8" x14ac:dyDescent="0.25">
      <c r="D3054" s="1"/>
      <c r="F3054" s="1"/>
      <c r="H3054" s="1"/>
    </row>
    <row r="3055" spans="4:8" x14ac:dyDescent="0.25">
      <c r="D3055" s="1"/>
      <c r="F3055" s="1"/>
      <c r="H3055" s="1"/>
    </row>
    <row r="3056" spans="4:8" x14ac:dyDescent="0.25">
      <c r="D3056" s="1"/>
      <c r="F3056" s="1"/>
      <c r="H3056" s="1"/>
    </row>
    <row r="3057" spans="4:8" x14ac:dyDescent="0.25">
      <c r="D3057" s="1"/>
      <c r="F3057" s="1"/>
      <c r="H3057" s="1"/>
    </row>
    <row r="3058" spans="4:8" x14ac:dyDescent="0.25">
      <c r="D3058" s="1"/>
      <c r="F3058" s="1"/>
      <c r="H3058" s="1"/>
    </row>
    <row r="3059" spans="4:8" x14ac:dyDescent="0.25">
      <c r="D3059" s="1"/>
      <c r="F3059" s="1"/>
      <c r="H3059" s="1"/>
    </row>
    <row r="3060" spans="4:8" x14ac:dyDescent="0.25">
      <c r="D3060" s="1"/>
      <c r="F3060" s="1"/>
      <c r="H3060" s="1"/>
    </row>
    <row r="3061" spans="4:8" x14ac:dyDescent="0.25">
      <c r="D3061" s="1"/>
      <c r="F3061" s="1"/>
      <c r="H3061" s="1"/>
    </row>
    <row r="3062" spans="4:8" x14ac:dyDescent="0.25">
      <c r="D3062" s="1"/>
      <c r="F3062" s="1"/>
      <c r="H3062" s="1"/>
    </row>
    <row r="3063" spans="4:8" x14ac:dyDescent="0.25">
      <c r="D3063" s="1"/>
      <c r="F3063" s="1"/>
      <c r="H3063" s="1"/>
    </row>
    <row r="3064" spans="4:8" x14ac:dyDescent="0.25">
      <c r="D3064" s="1"/>
      <c r="F3064" s="1"/>
      <c r="H3064" s="1"/>
    </row>
    <row r="3065" spans="4:8" x14ac:dyDescent="0.25">
      <c r="D3065" s="1"/>
      <c r="F3065" s="1"/>
      <c r="H3065" s="1"/>
    </row>
    <row r="3066" spans="4:8" x14ac:dyDescent="0.25">
      <c r="D3066" s="1"/>
      <c r="F3066" s="1"/>
      <c r="H3066" s="1"/>
    </row>
    <row r="3067" spans="4:8" x14ac:dyDescent="0.25">
      <c r="D3067" s="1"/>
      <c r="F3067" s="1"/>
      <c r="H3067" s="1"/>
    </row>
    <row r="3068" spans="4:8" x14ac:dyDescent="0.25">
      <c r="D3068" s="1"/>
      <c r="F3068" s="1"/>
      <c r="H3068" s="1"/>
    </row>
    <row r="3069" spans="4:8" x14ac:dyDescent="0.25">
      <c r="D3069" s="1"/>
      <c r="F3069" s="1"/>
      <c r="H3069" s="1"/>
    </row>
    <row r="3070" spans="4:8" x14ac:dyDescent="0.25">
      <c r="D3070" s="1"/>
      <c r="F3070" s="1"/>
      <c r="H3070" s="1"/>
    </row>
    <row r="3071" spans="4:8" x14ac:dyDescent="0.25">
      <c r="D3071" s="1"/>
      <c r="F3071" s="1"/>
      <c r="H3071" s="1"/>
    </row>
    <row r="3072" spans="4:8" x14ac:dyDescent="0.25">
      <c r="D3072" s="1"/>
      <c r="F3072" s="1"/>
      <c r="H3072" s="1"/>
    </row>
    <row r="3073" spans="4:8" x14ac:dyDescent="0.25">
      <c r="D3073" s="1"/>
      <c r="F3073" s="1"/>
      <c r="H3073" s="1"/>
    </row>
    <row r="3074" spans="4:8" x14ac:dyDescent="0.25">
      <c r="D3074" s="1"/>
      <c r="F3074" s="1"/>
      <c r="H3074" s="1"/>
    </row>
    <row r="3075" spans="4:8" x14ac:dyDescent="0.25">
      <c r="D3075" s="1"/>
      <c r="F3075" s="1"/>
      <c r="H3075" s="1"/>
    </row>
    <row r="3076" spans="4:8" x14ac:dyDescent="0.25">
      <c r="D3076" s="1"/>
      <c r="F3076" s="1"/>
      <c r="H3076" s="1"/>
    </row>
    <row r="3077" spans="4:8" x14ac:dyDescent="0.25">
      <c r="D3077" s="1"/>
      <c r="F3077" s="1"/>
      <c r="H3077" s="1"/>
    </row>
    <row r="3078" spans="4:8" x14ac:dyDescent="0.25">
      <c r="D3078" s="1"/>
      <c r="F3078" s="1"/>
      <c r="H3078" s="1"/>
    </row>
    <row r="3079" spans="4:8" x14ac:dyDescent="0.25">
      <c r="D3079" s="1"/>
      <c r="F3079" s="1"/>
      <c r="H3079" s="1"/>
    </row>
    <row r="3080" spans="4:8" x14ac:dyDescent="0.25">
      <c r="D3080" s="1"/>
      <c r="F3080" s="1"/>
      <c r="H3080" s="1"/>
    </row>
    <row r="3081" spans="4:8" x14ac:dyDescent="0.25">
      <c r="D3081" s="1"/>
      <c r="F3081" s="1"/>
      <c r="H3081" s="1"/>
    </row>
    <row r="3082" spans="4:8" x14ac:dyDescent="0.25">
      <c r="D3082" s="1"/>
      <c r="F3082" s="1"/>
      <c r="H3082" s="1"/>
    </row>
    <row r="3083" spans="4:8" x14ac:dyDescent="0.25">
      <c r="D3083" s="1"/>
      <c r="F3083" s="1"/>
      <c r="H3083" s="1"/>
    </row>
    <row r="3084" spans="4:8" x14ac:dyDescent="0.25">
      <c r="D3084" s="1"/>
      <c r="F3084" s="1"/>
      <c r="H3084" s="1"/>
    </row>
    <row r="3085" spans="4:8" x14ac:dyDescent="0.25">
      <c r="D3085" s="1"/>
      <c r="F3085" s="1"/>
      <c r="H3085" s="1"/>
    </row>
    <row r="3086" spans="4:8" x14ac:dyDescent="0.25">
      <c r="D3086" s="1"/>
      <c r="F3086" s="1"/>
      <c r="H3086" s="1"/>
    </row>
    <row r="3087" spans="4:8" x14ac:dyDescent="0.25">
      <c r="D3087" s="1"/>
      <c r="F3087" s="1"/>
      <c r="H3087" s="1"/>
    </row>
    <row r="3088" spans="4:8" x14ac:dyDescent="0.25">
      <c r="D3088" s="1"/>
      <c r="F3088" s="1"/>
      <c r="H3088" s="1"/>
    </row>
    <row r="3089" spans="4:8" x14ac:dyDescent="0.25">
      <c r="D3089" s="1"/>
      <c r="F3089" s="1"/>
      <c r="H3089" s="1"/>
    </row>
    <row r="3090" spans="4:8" x14ac:dyDescent="0.25">
      <c r="D3090" s="1"/>
      <c r="F3090" s="1"/>
      <c r="H3090" s="1"/>
    </row>
    <row r="3091" spans="4:8" x14ac:dyDescent="0.25">
      <c r="D3091" s="1"/>
      <c r="F3091" s="1"/>
      <c r="H3091" s="1"/>
    </row>
    <row r="3092" spans="4:8" x14ac:dyDescent="0.25">
      <c r="D3092" s="1"/>
      <c r="F3092" s="1"/>
      <c r="H3092" s="1"/>
    </row>
    <row r="3093" spans="4:8" x14ac:dyDescent="0.25">
      <c r="D3093" s="1"/>
      <c r="F3093" s="1"/>
      <c r="H3093" s="1"/>
    </row>
    <row r="3094" spans="4:8" x14ac:dyDescent="0.25">
      <c r="D3094" s="1"/>
      <c r="F3094" s="1"/>
      <c r="H3094" s="1"/>
    </row>
    <row r="3095" spans="4:8" x14ac:dyDescent="0.25">
      <c r="D3095" s="1"/>
      <c r="F3095" s="1"/>
      <c r="H3095" s="1"/>
    </row>
    <row r="3096" spans="4:8" x14ac:dyDescent="0.25">
      <c r="D3096" s="1"/>
      <c r="F3096" s="1"/>
      <c r="H3096" s="1"/>
    </row>
    <row r="3097" spans="4:8" x14ac:dyDescent="0.25">
      <c r="D3097" s="1"/>
      <c r="F3097" s="1"/>
      <c r="H3097" s="1"/>
    </row>
    <row r="3098" spans="4:8" x14ac:dyDescent="0.25">
      <c r="D3098" s="1"/>
      <c r="F3098" s="1"/>
      <c r="H3098" s="1"/>
    </row>
    <row r="3099" spans="4:8" x14ac:dyDescent="0.25">
      <c r="D3099" s="1"/>
      <c r="F3099" s="1"/>
      <c r="H3099" s="1"/>
    </row>
    <row r="3100" spans="4:8" x14ac:dyDescent="0.25">
      <c r="D3100" s="1"/>
      <c r="F3100" s="1"/>
      <c r="H3100" s="1"/>
    </row>
    <row r="3101" spans="4:8" x14ac:dyDescent="0.25">
      <c r="D3101" s="1"/>
      <c r="F3101" s="1"/>
      <c r="H3101" s="1"/>
    </row>
    <row r="3102" spans="4:8" x14ac:dyDescent="0.25">
      <c r="D3102" s="1"/>
      <c r="F3102" s="1"/>
      <c r="H3102" s="1"/>
    </row>
    <row r="3103" spans="4:8" x14ac:dyDescent="0.25">
      <c r="D3103" s="1"/>
      <c r="F3103" s="1"/>
      <c r="H3103" s="1"/>
    </row>
    <row r="3104" spans="4:8" x14ac:dyDescent="0.25">
      <c r="D3104" s="1"/>
      <c r="F3104" s="1"/>
      <c r="H3104" s="1"/>
    </row>
    <row r="3105" spans="4:8" x14ac:dyDescent="0.25">
      <c r="D3105" s="1"/>
      <c r="F3105" s="1"/>
      <c r="H3105" s="1"/>
    </row>
    <row r="3106" spans="4:8" x14ac:dyDescent="0.25">
      <c r="D3106" s="1"/>
      <c r="F3106" s="1"/>
      <c r="H3106" s="1"/>
    </row>
    <row r="3107" spans="4:8" x14ac:dyDescent="0.25">
      <c r="D3107" s="1"/>
      <c r="F3107" s="1"/>
      <c r="H3107" s="1"/>
    </row>
    <row r="3108" spans="4:8" x14ac:dyDescent="0.25">
      <c r="D3108" s="1"/>
      <c r="F3108" s="1"/>
      <c r="H3108" s="1"/>
    </row>
    <row r="3109" spans="4:8" x14ac:dyDescent="0.25">
      <c r="D3109" s="1"/>
      <c r="F3109" s="1"/>
      <c r="H3109" s="1"/>
    </row>
    <row r="3110" spans="4:8" x14ac:dyDescent="0.25">
      <c r="D3110" s="1"/>
      <c r="F3110" s="1"/>
      <c r="H3110" s="1"/>
    </row>
    <row r="3111" spans="4:8" x14ac:dyDescent="0.25">
      <c r="D3111" s="1"/>
      <c r="F3111" s="1"/>
      <c r="H3111" s="1"/>
    </row>
    <row r="3112" spans="4:8" x14ac:dyDescent="0.25">
      <c r="D3112" s="1"/>
      <c r="F3112" s="1"/>
      <c r="H3112" s="1"/>
    </row>
    <row r="3113" spans="4:8" x14ac:dyDescent="0.25">
      <c r="D3113" s="1"/>
      <c r="F3113" s="1"/>
      <c r="H3113" s="1"/>
    </row>
    <row r="3114" spans="4:8" x14ac:dyDescent="0.25">
      <c r="D3114" s="1"/>
      <c r="F3114" s="1"/>
      <c r="H3114" s="1"/>
    </row>
    <row r="3115" spans="4:8" x14ac:dyDescent="0.25">
      <c r="D3115" s="1"/>
      <c r="F3115" s="1"/>
      <c r="H3115" s="1"/>
    </row>
    <row r="3116" spans="4:8" x14ac:dyDescent="0.25">
      <c r="D3116" s="1"/>
      <c r="F3116" s="1"/>
      <c r="H3116" s="1"/>
    </row>
    <row r="3117" spans="4:8" x14ac:dyDescent="0.25">
      <c r="D3117" s="1"/>
      <c r="F3117" s="1"/>
      <c r="H3117" s="1"/>
    </row>
    <row r="3118" spans="4:8" x14ac:dyDescent="0.25">
      <c r="D3118" s="1"/>
      <c r="F3118" s="1"/>
      <c r="H3118" s="1"/>
    </row>
    <row r="3119" spans="4:8" x14ac:dyDescent="0.25">
      <c r="D3119" s="1"/>
      <c r="F3119" s="1"/>
      <c r="H3119" s="1"/>
    </row>
    <row r="3120" spans="4:8" x14ac:dyDescent="0.25">
      <c r="D3120" s="1"/>
      <c r="F3120" s="1"/>
      <c r="H3120" s="1"/>
    </row>
    <row r="3121" spans="4:8" x14ac:dyDescent="0.25">
      <c r="D3121" s="1"/>
      <c r="F3121" s="1"/>
      <c r="H3121" s="1"/>
    </row>
    <row r="3122" spans="4:8" x14ac:dyDescent="0.25">
      <c r="D3122" s="1"/>
      <c r="F3122" s="1"/>
      <c r="H3122" s="1"/>
    </row>
    <row r="3123" spans="4:8" x14ac:dyDescent="0.25">
      <c r="D3123" s="1"/>
      <c r="F3123" s="1"/>
      <c r="H3123" s="1"/>
    </row>
    <row r="3124" spans="4:8" x14ac:dyDescent="0.25">
      <c r="D3124" s="1"/>
      <c r="F3124" s="1"/>
      <c r="H3124" s="1"/>
    </row>
    <row r="3125" spans="4:8" x14ac:dyDescent="0.25">
      <c r="D3125" s="1"/>
      <c r="F3125" s="1"/>
      <c r="H3125" s="1"/>
    </row>
    <row r="3126" spans="4:8" x14ac:dyDescent="0.25">
      <c r="D3126" s="1"/>
      <c r="F3126" s="1"/>
      <c r="H3126" s="1"/>
    </row>
    <row r="3127" spans="4:8" x14ac:dyDescent="0.25">
      <c r="D3127" s="1"/>
      <c r="F3127" s="1"/>
      <c r="H3127" s="1"/>
    </row>
    <row r="3128" spans="4:8" x14ac:dyDescent="0.25">
      <c r="D3128" s="1"/>
      <c r="F3128" s="1"/>
      <c r="H3128" s="1"/>
    </row>
    <row r="3129" spans="4:8" x14ac:dyDescent="0.25">
      <c r="D3129" s="1"/>
      <c r="F3129" s="1"/>
      <c r="H3129" s="1"/>
    </row>
    <row r="3130" spans="4:8" x14ac:dyDescent="0.25">
      <c r="D3130" s="1"/>
      <c r="F3130" s="1"/>
      <c r="H3130" s="1"/>
    </row>
    <row r="3131" spans="4:8" x14ac:dyDescent="0.25">
      <c r="D3131" s="1"/>
      <c r="F3131" s="1"/>
      <c r="H3131" s="1"/>
    </row>
    <row r="3132" spans="4:8" x14ac:dyDescent="0.25">
      <c r="D3132" s="1"/>
      <c r="F3132" s="1"/>
      <c r="H3132" s="1"/>
    </row>
    <row r="3133" spans="4:8" x14ac:dyDescent="0.25">
      <c r="D3133" s="1"/>
      <c r="F3133" s="1"/>
      <c r="H3133" s="1"/>
    </row>
    <row r="3134" spans="4:8" x14ac:dyDescent="0.25">
      <c r="D3134" s="1"/>
      <c r="F3134" s="1"/>
      <c r="H3134" s="1"/>
    </row>
    <row r="3135" spans="4:8" x14ac:dyDescent="0.25">
      <c r="D3135" s="1"/>
      <c r="F3135" s="1"/>
      <c r="H3135" s="1"/>
    </row>
    <row r="3136" spans="4:8" x14ac:dyDescent="0.25">
      <c r="D3136" s="1"/>
      <c r="F3136" s="1"/>
      <c r="H3136" s="1"/>
    </row>
    <row r="3137" spans="4:8" x14ac:dyDescent="0.25">
      <c r="D3137" s="1"/>
      <c r="F3137" s="1"/>
      <c r="H3137" s="1"/>
    </row>
    <row r="3138" spans="4:8" x14ac:dyDescent="0.25">
      <c r="D3138" s="1"/>
      <c r="F3138" s="1"/>
      <c r="H3138" s="1"/>
    </row>
    <row r="3139" spans="4:8" x14ac:dyDescent="0.25">
      <c r="D3139" s="1"/>
      <c r="F3139" s="1"/>
      <c r="H3139" s="1"/>
    </row>
    <row r="3140" spans="4:8" x14ac:dyDescent="0.25">
      <c r="D3140" s="1"/>
      <c r="F3140" s="1"/>
      <c r="H3140" s="1"/>
    </row>
    <row r="3141" spans="4:8" x14ac:dyDescent="0.25">
      <c r="D3141" s="1"/>
      <c r="F3141" s="1"/>
      <c r="H3141" s="1"/>
    </row>
    <row r="3142" spans="4:8" x14ac:dyDescent="0.25">
      <c r="D3142" s="1"/>
      <c r="F3142" s="1"/>
      <c r="H3142" s="1"/>
    </row>
    <row r="3143" spans="4:8" x14ac:dyDescent="0.25">
      <c r="D3143" s="1"/>
      <c r="F3143" s="1"/>
      <c r="H3143" s="1"/>
    </row>
    <row r="3144" spans="4:8" x14ac:dyDescent="0.25">
      <c r="D3144" s="1"/>
      <c r="F3144" s="1"/>
      <c r="H3144" s="1"/>
    </row>
    <row r="3145" spans="4:8" x14ac:dyDescent="0.25">
      <c r="D3145" s="1"/>
      <c r="F3145" s="1"/>
      <c r="H3145" s="1"/>
    </row>
    <row r="3146" spans="4:8" x14ac:dyDescent="0.25">
      <c r="D3146" s="1"/>
      <c r="F3146" s="1"/>
      <c r="H3146" s="1"/>
    </row>
    <row r="3147" spans="4:8" x14ac:dyDescent="0.25">
      <c r="D3147" s="1"/>
      <c r="F3147" s="1"/>
      <c r="H3147" s="1"/>
    </row>
    <row r="3148" spans="4:8" x14ac:dyDescent="0.25">
      <c r="D3148" s="1"/>
      <c r="F3148" s="1"/>
      <c r="H3148" s="1"/>
    </row>
    <row r="3149" spans="4:8" x14ac:dyDescent="0.25">
      <c r="D3149" s="1"/>
      <c r="F3149" s="1"/>
      <c r="H3149" s="1"/>
    </row>
    <row r="3150" spans="4:8" x14ac:dyDescent="0.25">
      <c r="D3150" s="1"/>
      <c r="F3150" s="1"/>
      <c r="H3150" s="1"/>
    </row>
    <row r="3151" spans="4:8" x14ac:dyDescent="0.25">
      <c r="D3151" s="1"/>
      <c r="F3151" s="1"/>
      <c r="H3151" s="1"/>
    </row>
    <row r="3152" spans="4:8" x14ac:dyDescent="0.25">
      <c r="D3152" s="1"/>
      <c r="F3152" s="1"/>
      <c r="H3152" s="1"/>
    </row>
    <row r="3153" spans="4:8" x14ac:dyDescent="0.25">
      <c r="D3153" s="1"/>
      <c r="F3153" s="1"/>
      <c r="H3153" s="1"/>
    </row>
    <row r="3154" spans="4:8" x14ac:dyDescent="0.25">
      <c r="D3154" s="1"/>
      <c r="F3154" s="1"/>
      <c r="H3154" s="1"/>
    </row>
    <row r="3155" spans="4:8" x14ac:dyDescent="0.25">
      <c r="D3155" s="1"/>
      <c r="F3155" s="1"/>
      <c r="H3155" s="1"/>
    </row>
    <row r="3156" spans="4:8" x14ac:dyDescent="0.25">
      <c r="D3156" s="1"/>
      <c r="F3156" s="1"/>
      <c r="H3156" s="1"/>
    </row>
    <row r="3157" spans="4:8" x14ac:dyDescent="0.25">
      <c r="D3157" s="1"/>
      <c r="F3157" s="1"/>
      <c r="H3157" s="1"/>
    </row>
    <row r="3158" spans="4:8" x14ac:dyDescent="0.25">
      <c r="D3158" s="1"/>
      <c r="F3158" s="1"/>
      <c r="H3158" s="1"/>
    </row>
    <row r="3159" spans="4:8" x14ac:dyDescent="0.25">
      <c r="D3159" s="1"/>
      <c r="F3159" s="1"/>
      <c r="H3159" s="1"/>
    </row>
    <row r="3160" spans="4:8" x14ac:dyDescent="0.25">
      <c r="D3160" s="1"/>
      <c r="F3160" s="1"/>
      <c r="H3160" s="1"/>
    </row>
    <row r="3161" spans="4:8" x14ac:dyDescent="0.25">
      <c r="D3161" s="1"/>
      <c r="F3161" s="1"/>
      <c r="H3161" s="1"/>
    </row>
    <row r="3162" spans="4:8" x14ac:dyDescent="0.25">
      <c r="D3162" s="1"/>
      <c r="F3162" s="1"/>
      <c r="H3162" s="1"/>
    </row>
    <row r="3163" spans="4:8" x14ac:dyDescent="0.25">
      <c r="D3163" s="1"/>
      <c r="F3163" s="1"/>
      <c r="H3163" s="1"/>
    </row>
    <row r="3164" spans="4:8" x14ac:dyDescent="0.25">
      <c r="D3164" s="1"/>
      <c r="F3164" s="1"/>
      <c r="H3164" s="1"/>
    </row>
    <row r="3165" spans="4:8" x14ac:dyDescent="0.25">
      <c r="D3165" s="1"/>
      <c r="F3165" s="1"/>
      <c r="H3165" s="1"/>
    </row>
    <row r="3166" spans="4:8" x14ac:dyDescent="0.25">
      <c r="D3166" s="1"/>
      <c r="F3166" s="1"/>
      <c r="H3166" s="1"/>
    </row>
    <row r="3167" spans="4:8" x14ac:dyDescent="0.25">
      <c r="D3167" s="1"/>
      <c r="F3167" s="1"/>
      <c r="H3167" s="1"/>
    </row>
    <row r="3168" spans="4:8" x14ac:dyDescent="0.25">
      <c r="D3168" s="1"/>
      <c r="F3168" s="1"/>
      <c r="H3168" s="1"/>
    </row>
    <row r="3169" spans="4:8" x14ac:dyDescent="0.25">
      <c r="D3169" s="1"/>
      <c r="F3169" s="1"/>
      <c r="H3169" s="1"/>
    </row>
    <row r="3170" spans="4:8" x14ac:dyDescent="0.25">
      <c r="D3170" s="1"/>
      <c r="F3170" s="1"/>
      <c r="H3170" s="1"/>
    </row>
    <row r="3171" spans="4:8" x14ac:dyDescent="0.25">
      <c r="D3171" s="1"/>
      <c r="F3171" s="1"/>
      <c r="H3171" s="1"/>
    </row>
    <row r="3172" spans="4:8" x14ac:dyDescent="0.25">
      <c r="D3172" s="1"/>
      <c r="F3172" s="1"/>
      <c r="H3172" s="1"/>
    </row>
    <row r="3173" spans="4:8" x14ac:dyDescent="0.25">
      <c r="D3173" s="1"/>
      <c r="F3173" s="1"/>
      <c r="H3173" s="1"/>
    </row>
    <row r="3174" spans="4:8" x14ac:dyDescent="0.25">
      <c r="D3174" s="1"/>
      <c r="F3174" s="1"/>
      <c r="H3174" s="1"/>
    </row>
    <row r="3175" spans="4:8" x14ac:dyDescent="0.25">
      <c r="D3175" s="1"/>
      <c r="F3175" s="1"/>
      <c r="H3175" s="1"/>
    </row>
    <row r="3176" spans="4:8" x14ac:dyDescent="0.25">
      <c r="D3176" s="1"/>
      <c r="F3176" s="1"/>
      <c r="H3176" s="1"/>
    </row>
    <row r="3177" spans="4:8" x14ac:dyDescent="0.25">
      <c r="D3177" s="1"/>
      <c r="F3177" s="1"/>
      <c r="H3177" s="1"/>
    </row>
    <row r="3178" spans="4:8" x14ac:dyDescent="0.25">
      <c r="D3178" s="1"/>
      <c r="F3178" s="1"/>
      <c r="H3178" s="1"/>
    </row>
    <row r="3179" spans="4:8" x14ac:dyDescent="0.25">
      <c r="D3179" s="1"/>
      <c r="F3179" s="1"/>
      <c r="H3179" s="1"/>
    </row>
    <row r="3180" spans="4:8" x14ac:dyDescent="0.25">
      <c r="D3180" s="1"/>
      <c r="F3180" s="1"/>
      <c r="H3180" s="1"/>
    </row>
    <row r="3181" spans="4:8" x14ac:dyDescent="0.25">
      <c r="D3181" s="1"/>
      <c r="F3181" s="1"/>
      <c r="H3181" s="1"/>
    </row>
    <row r="3182" spans="4:8" x14ac:dyDescent="0.25">
      <c r="D3182" s="1"/>
      <c r="F3182" s="1"/>
      <c r="H3182" s="1"/>
    </row>
    <row r="3183" spans="4:8" x14ac:dyDescent="0.25">
      <c r="D3183" s="1"/>
      <c r="F3183" s="1"/>
      <c r="H3183" s="1"/>
    </row>
    <row r="3184" spans="4:8" x14ac:dyDescent="0.25">
      <c r="D3184" s="1"/>
      <c r="F3184" s="1"/>
      <c r="H3184" s="1"/>
    </row>
    <row r="3185" spans="4:8" x14ac:dyDescent="0.25">
      <c r="D3185" s="1"/>
      <c r="F3185" s="1"/>
      <c r="H3185" s="1"/>
    </row>
    <row r="3186" spans="4:8" x14ac:dyDescent="0.25">
      <c r="D3186" s="1"/>
      <c r="F3186" s="1"/>
      <c r="H3186" s="1"/>
    </row>
    <row r="3187" spans="4:8" x14ac:dyDescent="0.25">
      <c r="D3187" s="1"/>
      <c r="F3187" s="1"/>
      <c r="H3187" s="1"/>
    </row>
    <row r="3188" spans="4:8" x14ac:dyDescent="0.25">
      <c r="D3188" s="1"/>
      <c r="F3188" s="1"/>
      <c r="H3188" s="1"/>
    </row>
    <row r="3189" spans="4:8" x14ac:dyDescent="0.25">
      <c r="D3189" s="1"/>
      <c r="F3189" s="1"/>
      <c r="H3189" s="1"/>
    </row>
    <row r="3190" spans="4:8" x14ac:dyDescent="0.25">
      <c r="D3190" s="1"/>
      <c r="F3190" s="1"/>
      <c r="H3190" s="1"/>
    </row>
    <row r="3191" spans="4:8" x14ac:dyDescent="0.25">
      <c r="D3191" s="1"/>
      <c r="F3191" s="1"/>
      <c r="H3191" s="1"/>
    </row>
    <row r="3192" spans="4:8" x14ac:dyDescent="0.25">
      <c r="D3192" s="1"/>
      <c r="F3192" s="1"/>
      <c r="H3192" s="1"/>
    </row>
    <row r="3193" spans="4:8" x14ac:dyDescent="0.25">
      <c r="D3193" s="1"/>
      <c r="F3193" s="1"/>
      <c r="H3193" s="1"/>
    </row>
    <row r="3194" spans="4:8" x14ac:dyDescent="0.25">
      <c r="D3194" s="1"/>
      <c r="F3194" s="1"/>
      <c r="H3194" s="1"/>
    </row>
    <row r="3195" spans="4:8" x14ac:dyDescent="0.25">
      <c r="D3195" s="1"/>
      <c r="F3195" s="1"/>
      <c r="H3195" s="1"/>
    </row>
    <row r="3196" spans="4:8" x14ac:dyDescent="0.25">
      <c r="D3196" s="1"/>
      <c r="F3196" s="1"/>
      <c r="H3196" s="1"/>
    </row>
    <row r="3197" spans="4:8" x14ac:dyDescent="0.25">
      <c r="D3197" s="1"/>
      <c r="F3197" s="1"/>
      <c r="H3197" s="1"/>
    </row>
    <row r="3198" spans="4:8" x14ac:dyDescent="0.25">
      <c r="D3198" s="1"/>
      <c r="F3198" s="1"/>
      <c r="H3198" s="1"/>
    </row>
    <row r="3199" spans="4:8" x14ac:dyDescent="0.25">
      <c r="D3199" s="1"/>
      <c r="F3199" s="1"/>
      <c r="H3199" s="1"/>
    </row>
    <row r="3200" spans="4:8" x14ac:dyDescent="0.25">
      <c r="D3200" s="1"/>
      <c r="F3200" s="1"/>
      <c r="H3200" s="1"/>
    </row>
    <row r="3201" spans="4:8" x14ac:dyDescent="0.25">
      <c r="D3201" s="1"/>
      <c r="F3201" s="1"/>
      <c r="H3201" s="1"/>
    </row>
    <row r="3202" spans="4:8" x14ac:dyDescent="0.25">
      <c r="D3202" s="1"/>
      <c r="F3202" s="1"/>
      <c r="H3202" s="1"/>
    </row>
    <row r="3203" spans="4:8" x14ac:dyDescent="0.25">
      <c r="D3203" s="1"/>
      <c r="F3203" s="1"/>
      <c r="H3203" s="1"/>
    </row>
    <row r="3204" spans="4:8" x14ac:dyDescent="0.25">
      <c r="D3204" s="1"/>
      <c r="F3204" s="1"/>
      <c r="H3204" s="1"/>
    </row>
    <row r="3205" spans="4:8" x14ac:dyDescent="0.25">
      <c r="D3205" s="1"/>
      <c r="F3205" s="1"/>
      <c r="H3205" s="1"/>
    </row>
    <row r="3206" spans="4:8" x14ac:dyDescent="0.25">
      <c r="D3206" s="1"/>
      <c r="F3206" s="1"/>
      <c r="H3206" s="1"/>
    </row>
    <row r="3207" spans="4:8" x14ac:dyDescent="0.25">
      <c r="D3207" s="1"/>
      <c r="F3207" s="1"/>
      <c r="H3207" s="1"/>
    </row>
    <row r="3208" spans="4:8" x14ac:dyDescent="0.25">
      <c r="D3208" s="1"/>
      <c r="F3208" s="1"/>
      <c r="H3208" s="1"/>
    </row>
    <row r="3209" spans="4:8" x14ac:dyDescent="0.25">
      <c r="D3209" s="1"/>
      <c r="F3209" s="1"/>
      <c r="H3209" s="1"/>
    </row>
    <row r="3210" spans="4:8" x14ac:dyDescent="0.25">
      <c r="D3210" s="1"/>
      <c r="F3210" s="1"/>
      <c r="H3210" s="1"/>
    </row>
    <row r="3211" spans="4:8" x14ac:dyDescent="0.25">
      <c r="D3211" s="1"/>
      <c r="F3211" s="1"/>
      <c r="H3211" s="1"/>
    </row>
    <row r="3212" spans="4:8" x14ac:dyDescent="0.25">
      <c r="D3212" s="1"/>
      <c r="F3212" s="1"/>
      <c r="H3212" s="1"/>
    </row>
    <row r="3213" spans="4:8" x14ac:dyDescent="0.25">
      <c r="D3213" s="1"/>
      <c r="F3213" s="1"/>
      <c r="H3213" s="1"/>
    </row>
    <row r="3214" spans="4:8" x14ac:dyDescent="0.25">
      <c r="D3214" s="1"/>
      <c r="F3214" s="1"/>
      <c r="H3214" s="1"/>
    </row>
    <row r="3215" spans="4:8" x14ac:dyDescent="0.25">
      <c r="D3215" s="1"/>
      <c r="F3215" s="1"/>
      <c r="H3215" s="1"/>
    </row>
    <row r="3216" spans="4:8" x14ac:dyDescent="0.25">
      <c r="D3216" s="1"/>
      <c r="F3216" s="1"/>
      <c r="H3216" s="1"/>
    </row>
    <row r="3217" spans="4:8" x14ac:dyDescent="0.25">
      <c r="D3217" s="1"/>
      <c r="F3217" s="1"/>
      <c r="H3217" s="1"/>
    </row>
    <row r="3218" spans="4:8" x14ac:dyDescent="0.25">
      <c r="D3218" s="1"/>
      <c r="F3218" s="1"/>
      <c r="H3218" s="1"/>
    </row>
    <row r="3219" spans="4:8" x14ac:dyDescent="0.25">
      <c r="D3219" s="1"/>
      <c r="F3219" s="1"/>
      <c r="H3219" s="1"/>
    </row>
    <row r="3220" spans="4:8" x14ac:dyDescent="0.25">
      <c r="D3220" s="1"/>
      <c r="F3220" s="1"/>
      <c r="H3220" s="1"/>
    </row>
    <row r="3221" spans="4:8" x14ac:dyDescent="0.25">
      <c r="D3221" s="1"/>
      <c r="F3221" s="1"/>
      <c r="H3221" s="1"/>
    </row>
    <row r="3222" spans="4:8" x14ac:dyDescent="0.25">
      <c r="D3222" s="1"/>
      <c r="F3222" s="1"/>
      <c r="H3222" s="1"/>
    </row>
    <row r="3223" spans="4:8" x14ac:dyDescent="0.25">
      <c r="D3223" s="1"/>
      <c r="F3223" s="1"/>
      <c r="H3223" s="1"/>
    </row>
    <row r="3224" spans="4:8" x14ac:dyDescent="0.25">
      <c r="D3224" s="1"/>
      <c r="F3224" s="1"/>
      <c r="H3224" s="1"/>
    </row>
    <row r="3225" spans="4:8" x14ac:dyDescent="0.25">
      <c r="D3225" s="1"/>
      <c r="F3225" s="1"/>
      <c r="H3225" s="1"/>
    </row>
    <row r="3226" spans="4:8" x14ac:dyDescent="0.25">
      <c r="D3226" s="1"/>
      <c r="F3226" s="1"/>
      <c r="H3226" s="1"/>
    </row>
    <row r="3227" spans="4:8" x14ac:dyDescent="0.25">
      <c r="D3227" s="1"/>
      <c r="F3227" s="1"/>
      <c r="H3227" s="1"/>
    </row>
    <row r="3228" spans="4:8" x14ac:dyDescent="0.25">
      <c r="D3228" s="1"/>
      <c r="F3228" s="1"/>
      <c r="H3228" s="1"/>
    </row>
    <row r="3229" spans="4:8" x14ac:dyDescent="0.25">
      <c r="D3229" s="1"/>
      <c r="F3229" s="1"/>
      <c r="H3229" s="1"/>
    </row>
    <row r="3230" spans="4:8" x14ac:dyDescent="0.25">
      <c r="D3230" s="1"/>
      <c r="F3230" s="1"/>
      <c r="H3230" s="1"/>
    </row>
    <row r="3231" spans="4:8" x14ac:dyDescent="0.25">
      <c r="D3231" s="1"/>
      <c r="F3231" s="1"/>
      <c r="H3231" s="1"/>
    </row>
    <row r="3232" spans="4:8" x14ac:dyDescent="0.25">
      <c r="D3232" s="1"/>
      <c r="F3232" s="1"/>
      <c r="H3232" s="1"/>
    </row>
    <row r="3233" spans="4:8" x14ac:dyDescent="0.25">
      <c r="D3233" s="1"/>
      <c r="F3233" s="1"/>
      <c r="H3233" s="1"/>
    </row>
    <row r="3234" spans="4:8" x14ac:dyDescent="0.25">
      <c r="D3234" s="1"/>
      <c r="F3234" s="1"/>
      <c r="H3234" s="1"/>
    </row>
    <row r="3235" spans="4:8" x14ac:dyDescent="0.25">
      <c r="D3235" s="1"/>
      <c r="F3235" s="1"/>
      <c r="H3235" s="1"/>
    </row>
    <row r="3236" spans="4:8" x14ac:dyDescent="0.25">
      <c r="D3236" s="1"/>
      <c r="F3236" s="1"/>
      <c r="H3236" s="1"/>
    </row>
    <row r="3237" spans="4:8" x14ac:dyDescent="0.25">
      <c r="D3237" s="1"/>
      <c r="F3237" s="1"/>
      <c r="H3237" s="1"/>
    </row>
    <row r="3238" spans="4:8" x14ac:dyDescent="0.25">
      <c r="D3238" s="1"/>
      <c r="F3238" s="1"/>
      <c r="H3238" s="1"/>
    </row>
    <row r="3239" spans="4:8" x14ac:dyDescent="0.25">
      <c r="D3239" s="1"/>
      <c r="F3239" s="1"/>
      <c r="H3239" s="1"/>
    </row>
    <row r="3240" spans="4:8" x14ac:dyDescent="0.25">
      <c r="D3240" s="1"/>
      <c r="F3240" s="1"/>
      <c r="H3240" s="1"/>
    </row>
    <row r="3241" spans="4:8" x14ac:dyDescent="0.25">
      <c r="D3241" s="1"/>
      <c r="F3241" s="1"/>
      <c r="H3241" s="1"/>
    </row>
    <row r="3242" spans="4:8" x14ac:dyDescent="0.25">
      <c r="D3242" s="1"/>
      <c r="F3242" s="1"/>
      <c r="H3242" s="1"/>
    </row>
    <row r="3243" spans="4:8" x14ac:dyDescent="0.25">
      <c r="D3243" s="1"/>
      <c r="F3243" s="1"/>
      <c r="H3243" s="1"/>
    </row>
    <row r="3244" spans="4:8" x14ac:dyDescent="0.25">
      <c r="D3244" s="1"/>
      <c r="F3244" s="1"/>
      <c r="H3244" s="1"/>
    </row>
    <row r="3245" spans="4:8" x14ac:dyDescent="0.25">
      <c r="D3245" s="1"/>
      <c r="F3245" s="1"/>
      <c r="H3245" s="1"/>
    </row>
    <row r="3246" spans="4:8" x14ac:dyDescent="0.25">
      <c r="D3246" s="1"/>
      <c r="F3246" s="1"/>
      <c r="H3246" s="1"/>
    </row>
    <row r="3247" spans="4:8" x14ac:dyDescent="0.25">
      <c r="D3247" s="1"/>
      <c r="F3247" s="1"/>
      <c r="H3247" s="1"/>
    </row>
    <row r="3248" spans="4:8" x14ac:dyDescent="0.25">
      <c r="D3248" s="1"/>
      <c r="F3248" s="1"/>
      <c r="H3248" s="1"/>
    </row>
    <row r="3249" spans="4:8" x14ac:dyDescent="0.25">
      <c r="D3249" s="1"/>
      <c r="F3249" s="1"/>
      <c r="H3249" s="1"/>
    </row>
    <row r="3250" spans="4:8" x14ac:dyDescent="0.25">
      <c r="D3250" s="1"/>
      <c r="F3250" s="1"/>
      <c r="H3250" s="1"/>
    </row>
    <row r="3251" spans="4:8" x14ac:dyDescent="0.25">
      <c r="D3251" s="1"/>
      <c r="F3251" s="1"/>
      <c r="H3251" s="1"/>
    </row>
    <row r="3252" spans="4:8" x14ac:dyDescent="0.25">
      <c r="D3252" s="1"/>
      <c r="F3252" s="1"/>
      <c r="H3252" s="1"/>
    </row>
    <row r="3253" spans="4:8" x14ac:dyDescent="0.25">
      <c r="D3253" s="1"/>
      <c r="F3253" s="1"/>
      <c r="H3253" s="1"/>
    </row>
    <row r="3254" spans="4:8" x14ac:dyDescent="0.25">
      <c r="D3254" s="1"/>
      <c r="F3254" s="1"/>
      <c r="H3254" s="1"/>
    </row>
    <row r="3255" spans="4:8" x14ac:dyDescent="0.25">
      <c r="D3255" s="1"/>
      <c r="F3255" s="1"/>
      <c r="H3255" s="1"/>
    </row>
    <row r="3256" spans="4:8" x14ac:dyDescent="0.25">
      <c r="D3256" s="1"/>
      <c r="F3256" s="1"/>
      <c r="H3256" s="1"/>
    </row>
    <row r="3257" spans="4:8" x14ac:dyDescent="0.25">
      <c r="D3257" s="1"/>
      <c r="F3257" s="1"/>
      <c r="H3257" s="1"/>
    </row>
    <row r="3258" spans="4:8" x14ac:dyDescent="0.25">
      <c r="D3258" s="1"/>
      <c r="F3258" s="1"/>
      <c r="H3258" s="1"/>
    </row>
    <row r="3259" spans="4:8" x14ac:dyDescent="0.25">
      <c r="D3259" s="1"/>
      <c r="F3259" s="1"/>
      <c r="H3259" s="1"/>
    </row>
    <row r="3260" spans="4:8" x14ac:dyDescent="0.25">
      <c r="D3260" s="1"/>
      <c r="F3260" s="1"/>
      <c r="H3260" s="1"/>
    </row>
    <row r="3261" spans="4:8" x14ac:dyDescent="0.25">
      <c r="D3261" s="1"/>
      <c r="F3261" s="1"/>
      <c r="H3261" s="1"/>
    </row>
    <row r="3262" spans="4:8" x14ac:dyDescent="0.25">
      <c r="D3262" s="1"/>
      <c r="F3262" s="1"/>
      <c r="H3262" s="1"/>
    </row>
    <row r="3263" spans="4:8" x14ac:dyDescent="0.25">
      <c r="D3263" s="1"/>
      <c r="F3263" s="1"/>
      <c r="H3263" s="1"/>
    </row>
    <row r="3264" spans="4:8" x14ac:dyDescent="0.25">
      <c r="D3264" s="1"/>
      <c r="F3264" s="1"/>
      <c r="H3264" s="1"/>
    </row>
    <row r="3265" spans="4:8" x14ac:dyDescent="0.25">
      <c r="D3265" s="1"/>
      <c r="F3265" s="1"/>
      <c r="H3265" s="1"/>
    </row>
    <row r="3266" spans="4:8" x14ac:dyDescent="0.25">
      <c r="D3266" s="1"/>
      <c r="F3266" s="1"/>
      <c r="H3266" s="1"/>
    </row>
    <row r="3267" spans="4:8" x14ac:dyDescent="0.25">
      <c r="D3267" s="1"/>
      <c r="F3267" s="1"/>
      <c r="H3267" s="1"/>
    </row>
    <row r="3268" spans="4:8" x14ac:dyDescent="0.25">
      <c r="D3268" s="1"/>
      <c r="F3268" s="1"/>
      <c r="H3268" s="1"/>
    </row>
    <row r="3269" spans="4:8" x14ac:dyDescent="0.25">
      <c r="D3269" s="1"/>
      <c r="F3269" s="1"/>
      <c r="H3269" s="1"/>
    </row>
    <row r="3270" spans="4:8" x14ac:dyDescent="0.25">
      <c r="D3270" s="1"/>
      <c r="F3270" s="1"/>
      <c r="H3270" s="1"/>
    </row>
    <row r="3271" spans="4:8" x14ac:dyDescent="0.25">
      <c r="D3271" s="1"/>
      <c r="F3271" s="1"/>
      <c r="H3271" s="1"/>
    </row>
    <row r="3272" spans="4:8" x14ac:dyDescent="0.25">
      <c r="D3272" s="1"/>
      <c r="F3272" s="1"/>
      <c r="H3272" s="1"/>
    </row>
    <row r="3273" spans="4:8" x14ac:dyDescent="0.25">
      <c r="D3273" s="1"/>
      <c r="F3273" s="1"/>
      <c r="H3273" s="1"/>
    </row>
    <row r="3274" spans="4:8" x14ac:dyDescent="0.25">
      <c r="D3274" s="1"/>
      <c r="F3274" s="1"/>
      <c r="H3274" s="1"/>
    </row>
    <row r="3275" spans="4:8" x14ac:dyDescent="0.25">
      <c r="D3275" s="1"/>
      <c r="F3275" s="1"/>
      <c r="H3275" s="1"/>
    </row>
    <row r="3276" spans="4:8" x14ac:dyDescent="0.25">
      <c r="D3276" s="1"/>
      <c r="F3276" s="1"/>
      <c r="H3276" s="1"/>
    </row>
    <row r="3277" spans="4:8" x14ac:dyDescent="0.25">
      <c r="D3277" s="1"/>
      <c r="F3277" s="1"/>
      <c r="H3277" s="1"/>
    </row>
    <row r="3278" spans="4:8" x14ac:dyDescent="0.25">
      <c r="D3278" s="1"/>
      <c r="F3278" s="1"/>
      <c r="H3278" s="1"/>
    </row>
    <row r="3279" spans="4:8" x14ac:dyDescent="0.25">
      <c r="D3279" s="1"/>
      <c r="F3279" s="1"/>
      <c r="H3279" s="1"/>
    </row>
    <row r="3280" spans="4:8" x14ac:dyDescent="0.25">
      <c r="D3280" s="1"/>
      <c r="F3280" s="1"/>
      <c r="H3280" s="1"/>
    </row>
    <row r="3281" spans="4:8" x14ac:dyDescent="0.25">
      <c r="D3281" s="1"/>
      <c r="F3281" s="1"/>
      <c r="H3281" s="1"/>
    </row>
    <row r="3282" spans="4:8" x14ac:dyDescent="0.25">
      <c r="D3282" s="1"/>
      <c r="F3282" s="1"/>
      <c r="H3282" s="1"/>
    </row>
    <row r="3283" spans="4:8" x14ac:dyDescent="0.25">
      <c r="D3283" s="1"/>
      <c r="F3283" s="1"/>
      <c r="H3283" s="1"/>
    </row>
    <row r="3284" spans="4:8" x14ac:dyDescent="0.25">
      <c r="D3284" s="1"/>
      <c r="F3284" s="1"/>
      <c r="H3284" s="1"/>
    </row>
    <row r="3285" spans="4:8" x14ac:dyDescent="0.25">
      <c r="D3285" s="1"/>
      <c r="F3285" s="1"/>
      <c r="H3285" s="1"/>
    </row>
    <row r="3286" spans="4:8" x14ac:dyDescent="0.25">
      <c r="D3286" s="1"/>
      <c r="F3286" s="1"/>
      <c r="H3286" s="1"/>
    </row>
    <row r="3287" spans="4:8" x14ac:dyDescent="0.25">
      <c r="D3287" s="1"/>
      <c r="F3287" s="1"/>
      <c r="H3287" s="1"/>
    </row>
    <row r="3288" spans="4:8" x14ac:dyDescent="0.25">
      <c r="D3288" s="1"/>
      <c r="F3288" s="1"/>
      <c r="H3288" s="1"/>
    </row>
    <row r="3289" spans="4:8" x14ac:dyDescent="0.25">
      <c r="D3289" s="1"/>
      <c r="F3289" s="1"/>
      <c r="H3289" s="1"/>
    </row>
    <row r="3290" spans="4:8" x14ac:dyDescent="0.25">
      <c r="D3290" s="1"/>
      <c r="F3290" s="1"/>
      <c r="H3290" s="1"/>
    </row>
    <row r="3291" spans="4:8" x14ac:dyDescent="0.25">
      <c r="D3291" s="1"/>
      <c r="F3291" s="1"/>
      <c r="H3291" s="1"/>
    </row>
    <row r="3292" spans="4:8" x14ac:dyDescent="0.25">
      <c r="D3292" s="1"/>
      <c r="F3292" s="1"/>
      <c r="H3292" s="1"/>
    </row>
    <row r="3293" spans="4:8" x14ac:dyDescent="0.25">
      <c r="D3293" s="1"/>
      <c r="F3293" s="1"/>
      <c r="H3293" s="1"/>
    </row>
    <row r="3294" spans="4:8" x14ac:dyDescent="0.25">
      <c r="D3294" s="1"/>
      <c r="F3294" s="1"/>
      <c r="H3294" s="1"/>
    </row>
    <row r="3295" spans="4:8" x14ac:dyDescent="0.25">
      <c r="D3295" s="1"/>
      <c r="F3295" s="1"/>
      <c r="H3295" s="1"/>
    </row>
    <row r="3296" spans="4:8" x14ac:dyDescent="0.25">
      <c r="D3296" s="1"/>
      <c r="F3296" s="1"/>
      <c r="H3296" s="1"/>
    </row>
    <row r="3297" spans="4:8" x14ac:dyDescent="0.25">
      <c r="D3297" s="1"/>
      <c r="F3297" s="1"/>
      <c r="H3297" s="1"/>
    </row>
    <row r="3298" spans="4:8" x14ac:dyDescent="0.25">
      <c r="D3298" s="1"/>
      <c r="F3298" s="1"/>
      <c r="H3298" s="1"/>
    </row>
    <row r="3299" spans="4:8" x14ac:dyDescent="0.25">
      <c r="D3299" s="1"/>
      <c r="F3299" s="1"/>
      <c r="H3299" s="1"/>
    </row>
    <row r="3300" spans="4:8" x14ac:dyDescent="0.25">
      <c r="D3300" s="1"/>
      <c r="F3300" s="1"/>
      <c r="H3300" s="1"/>
    </row>
    <row r="3301" spans="4:8" x14ac:dyDescent="0.25">
      <c r="D3301" s="1"/>
      <c r="F3301" s="1"/>
      <c r="H3301" s="1"/>
    </row>
    <row r="3302" spans="4:8" x14ac:dyDescent="0.25">
      <c r="D3302" s="1"/>
      <c r="F3302" s="1"/>
      <c r="H3302" s="1"/>
    </row>
    <row r="3303" spans="4:8" x14ac:dyDescent="0.25">
      <c r="D3303" s="1"/>
      <c r="F3303" s="1"/>
      <c r="H3303" s="1"/>
    </row>
    <row r="3304" spans="4:8" x14ac:dyDescent="0.25">
      <c r="D3304" s="1"/>
      <c r="F3304" s="1"/>
      <c r="H3304" s="1"/>
    </row>
    <row r="3305" spans="4:8" x14ac:dyDescent="0.25">
      <c r="D3305" s="1"/>
      <c r="F3305" s="1"/>
      <c r="H3305" s="1"/>
    </row>
    <row r="3306" spans="4:8" x14ac:dyDescent="0.25">
      <c r="D3306" s="1"/>
      <c r="F3306" s="1"/>
      <c r="H3306" s="1"/>
    </row>
    <row r="3307" spans="4:8" x14ac:dyDescent="0.25">
      <c r="D3307" s="1"/>
      <c r="F3307" s="1"/>
      <c r="H3307" s="1"/>
    </row>
    <row r="3308" spans="4:8" x14ac:dyDescent="0.25">
      <c r="D3308" s="1"/>
      <c r="F3308" s="1"/>
      <c r="H3308" s="1"/>
    </row>
    <row r="3309" spans="4:8" x14ac:dyDescent="0.25">
      <c r="D3309" s="1"/>
      <c r="F3309" s="1"/>
      <c r="H3309" s="1"/>
    </row>
    <row r="3310" spans="4:8" x14ac:dyDescent="0.25">
      <c r="D3310" s="1"/>
      <c r="F3310" s="1"/>
      <c r="H3310" s="1"/>
    </row>
    <row r="3311" spans="4:8" x14ac:dyDescent="0.25">
      <c r="D3311" s="1"/>
      <c r="F3311" s="1"/>
      <c r="H3311" s="1"/>
    </row>
    <row r="3312" spans="4:8" x14ac:dyDescent="0.25">
      <c r="D3312" s="1"/>
      <c r="F3312" s="1"/>
      <c r="H3312" s="1"/>
    </row>
    <row r="3313" spans="4:8" x14ac:dyDescent="0.25">
      <c r="D3313" s="1"/>
      <c r="F3313" s="1"/>
      <c r="H3313" s="1"/>
    </row>
    <row r="3314" spans="4:8" x14ac:dyDescent="0.25">
      <c r="D3314" s="1"/>
      <c r="F3314" s="1"/>
      <c r="H3314" s="1"/>
    </row>
    <row r="3315" spans="4:8" x14ac:dyDescent="0.25">
      <c r="D3315" s="1"/>
      <c r="F3315" s="1"/>
      <c r="H3315" s="1"/>
    </row>
    <row r="3316" spans="4:8" x14ac:dyDescent="0.25">
      <c r="D3316" s="1"/>
      <c r="F3316" s="1"/>
      <c r="H3316" s="1"/>
    </row>
    <row r="3317" spans="4:8" x14ac:dyDescent="0.25">
      <c r="D3317" s="1"/>
      <c r="F3317" s="1"/>
      <c r="H3317" s="1"/>
    </row>
    <row r="3318" spans="4:8" x14ac:dyDescent="0.25">
      <c r="D3318" s="1"/>
      <c r="F3318" s="1"/>
      <c r="H3318" s="1"/>
    </row>
    <row r="3319" spans="4:8" x14ac:dyDescent="0.25">
      <c r="D3319" s="1"/>
      <c r="F3319" s="1"/>
      <c r="H3319" s="1"/>
    </row>
    <row r="3320" spans="4:8" x14ac:dyDescent="0.25">
      <c r="D3320" s="1"/>
      <c r="F3320" s="1"/>
      <c r="H3320" s="1"/>
    </row>
    <row r="3321" spans="4:8" x14ac:dyDescent="0.25">
      <c r="D3321" s="1"/>
      <c r="F3321" s="1"/>
      <c r="H3321" s="1"/>
    </row>
    <row r="3322" spans="4:8" x14ac:dyDescent="0.25">
      <c r="D3322" s="1"/>
      <c r="F3322" s="1"/>
      <c r="H3322" s="1"/>
    </row>
    <row r="3323" spans="4:8" x14ac:dyDescent="0.25">
      <c r="D3323" s="1"/>
      <c r="F3323" s="1"/>
      <c r="H3323" s="1"/>
    </row>
    <row r="3324" spans="4:8" x14ac:dyDescent="0.25">
      <c r="D3324" s="1"/>
      <c r="F3324" s="1"/>
      <c r="H3324" s="1"/>
    </row>
    <row r="3325" spans="4:8" x14ac:dyDescent="0.25">
      <c r="D3325" s="1"/>
      <c r="F3325" s="1"/>
      <c r="H3325" s="1"/>
    </row>
    <row r="3326" spans="4:8" x14ac:dyDescent="0.25">
      <c r="D3326" s="1"/>
      <c r="F3326" s="1"/>
      <c r="H3326" s="1"/>
    </row>
    <row r="3327" spans="4:8" x14ac:dyDescent="0.25">
      <c r="D3327" s="1"/>
      <c r="F3327" s="1"/>
      <c r="H3327" s="1"/>
    </row>
    <row r="3328" spans="4:8" x14ac:dyDescent="0.25">
      <c r="D3328" s="1"/>
      <c r="F3328" s="1"/>
      <c r="H3328" s="1"/>
    </row>
    <row r="3329" spans="4:8" x14ac:dyDescent="0.25">
      <c r="D3329" s="1"/>
      <c r="F3329" s="1"/>
      <c r="H3329" s="1"/>
    </row>
    <row r="3330" spans="4:8" x14ac:dyDescent="0.25">
      <c r="D3330" s="1"/>
      <c r="F3330" s="1"/>
      <c r="H3330" s="1"/>
    </row>
    <row r="3331" spans="4:8" x14ac:dyDescent="0.25">
      <c r="D3331" s="1"/>
      <c r="F3331" s="1"/>
      <c r="H3331" s="1"/>
    </row>
    <row r="3332" spans="4:8" x14ac:dyDescent="0.25">
      <c r="D3332" s="1"/>
      <c r="F3332" s="1"/>
      <c r="H3332" s="1"/>
    </row>
    <row r="3333" spans="4:8" x14ac:dyDescent="0.25">
      <c r="D3333" s="1"/>
      <c r="F3333" s="1"/>
      <c r="H3333" s="1"/>
    </row>
    <row r="3334" spans="4:8" x14ac:dyDescent="0.25">
      <c r="D3334" s="1"/>
      <c r="F3334" s="1"/>
      <c r="H3334" s="1"/>
    </row>
    <row r="3335" spans="4:8" x14ac:dyDescent="0.25">
      <c r="D3335" s="1"/>
      <c r="F3335" s="1"/>
      <c r="H3335" s="1"/>
    </row>
    <row r="3336" spans="4:8" x14ac:dyDescent="0.25">
      <c r="D3336" s="1"/>
      <c r="F3336" s="1"/>
      <c r="H3336" s="1"/>
    </row>
    <row r="3337" spans="4:8" x14ac:dyDescent="0.25">
      <c r="D3337" s="1"/>
      <c r="F3337" s="1"/>
      <c r="H3337" s="1"/>
    </row>
    <row r="3338" spans="4:8" x14ac:dyDescent="0.25">
      <c r="D3338" s="1"/>
      <c r="F3338" s="1"/>
      <c r="H3338" s="1"/>
    </row>
    <row r="3339" spans="4:8" x14ac:dyDescent="0.25">
      <c r="D3339" s="1"/>
      <c r="F3339" s="1"/>
      <c r="H3339" s="1"/>
    </row>
    <row r="3340" spans="4:8" x14ac:dyDescent="0.25">
      <c r="D3340" s="1"/>
      <c r="F3340" s="1"/>
      <c r="H3340" s="1"/>
    </row>
    <row r="3341" spans="4:8" x14ac:dyDescent="0.25">
      <c r="D3341" s="1"/>
      <c r="F3341" s="1"/>
      <c r="H3341" s="1"/>
    </row>
    <row r="3342" spans="4:8" x14ac:dyDescent="0.25">
      <c r="D3342" s="1"/>
      <c r="F3342" s="1"/>
      <c r="H3342" s="1"/>
    </row>
    <row r="3343" spans="4:8" x14ac:dyDescent="0.25">
      <c r="D3343" s="1"/>
      <c r="F3343" s="1"/>
      <c r="H3343" s="1"/>
    </row>
    <row r="3344" spans="4:8" x14ac:dyDescent="0.25">
      <c r="D3344" s="1"/>
      <c r="F3344" s="1"/>
      <c r="H3344" s="1"/>
    </row>
    <row r="3345" spans="4:8" x14ac:dyDescent="0.25">
      <c r="D3345" s="1"/>
      <c r="F3345" s="1"/>
      <c r="H3345" s="1"/>
    </row>
    <row r="3346" spans="4:8" x14ac:dyDescent="0.25">
      <c r="D3346" s="1"/>
      <c r="F3346" s="1"/>
      <c r="H3346" s="1"/>
    </row>
    <row r="3347" spans="4:8" x14ac:dyDescent="0.25">
      <c r="D3347" s="1"/>
      <c r="F3347" s="1"/>
      <c r="H3347" s="1"/>
    </row>
    <row r="3348" spans="4:8" x14ac:dyDescent="0.25">
      <c r="D3348" s="1"/>
      <c r="F3348" s="1"/>
      <c r="H3348" s="1"/>
    </row>
    <row r="3349" spans="4:8" x14ac:dyDescent="0.25">
      <c r="D3349" s="1"/>
      <c r="F3349" s="1"/>
      <c r="H3349" s="1"/>
    </row>
    <row r="3350" spans="4:8" x14ac:dyDescent="0.25">
      <c r="D3350" s="1"/>
      <c r="F3350" s="1"/>
      <c r="H3350" s="1"/>
    </row>
    <row r="3351" spans="4:8" x14ac:dyDescent="0.25">
      <c r="D3351" s="1"/>
      <c r="F3351" s="1"/>
      <c r="H3351" s="1"/>
    </row>
    <row r="3352" spans="4:8" x14ac:dyDescent="0.25">
      <c r="D3352" s="1"/>
      <c r="F3352" s="1"/>
      <c r="H3352" s="1"/>
    </row>
    <row r="3353" spans="4:8" x14ac:dyDescent="0.25">
      <c r="D3353" s="1"/>
      <c r="F3353" s="1"/>
      <c r="H3353" s="1"/>
    </row>
    <row r="3354" spans="4:8" x14ac:dyDescent="0.25">
      <c r="D3354" s="1"/>
      <c r="F3354" s="1"/>
      <c r="H3354" s="1"/>
    </row>
    <row r="3355" spans="4:8" x14ac:dyDescent="0.25">
      <c r="D3355" s="1"/>
      <c r="F3355" s="1"/>
      <c r="H3355" s="1"/>
    </row>
    <row r="3356" spans="4:8" x14ac:dyDescent="0.25">
      <c r="D3356" s="1"/>
      <c r="F3356" s="1"/>
      <c r="H3356" s="1"/>
    </row>
    <row r="3357" spans="4:8" x14ac:dyDescent="0.25">
      <c r="D3357" s="1"/>
      <c r="F3357" s="1"/>
      <c r="H3357" s="1"/>
    </row>
    <row r="3358" spans="4:8" x14ac:dyDescent="0.25">
      <c r="D3358" s="1"/>
      <c r="F3358" s="1"/>
      <c r="H3358" s="1"/>
    </row>
    <row r="3359" spans="4:8" x14ac:dyDescent="0.25">
      <c r="D3359" s="1"/>
      <c r="F3359" s="1"/>
      <c r="H3359" s="1"/>
    </row>
    <row r="3360" spans="4:8" x14ac:dyDescent="0.25">
      <c r="D3360" s="1"/>
      <c r="F3360" s="1"/>
      <c r="H3360" s="1"/>
    </row>
    <row r="3361" spans="4:8" x14ac:dyDescent="0.25">
      <c r="D3361" s="1"/>
      <c r="F3361" s="1"/>
      <c r="H3361" s="1"/>
    </row>
    <row r="3362" spans="4:8" x14ac:dyDescent="0.25">
      <c r="D3362" s="1"/>
      <c r="F3362" s="1"/>
      <c r="H3362" s="1"/>
    </row>
    <row r="3363" spans="4:8" x14ac:dyDescent="0.25">
      <c r="D3363" s="1"/>
      <c r="F3363" s="1"/>
      <c r="H3363" s="1"/>
    </row>
    <row r="3364" spans="4:8" x14ac:dyDescent="0.25">
      <c r="D3364" s="1"/>
      <c r="F3364" s="1"/>
      <c r="H3364" s="1"/>
    </row>
    <row r="3365" spans="4:8" x14ac:dyDescent="0.25">
      <c r="D3365" s="1"/>
      <c r="F3365" s="1"/>
      <c r="H3365" s="1"/>
    </row>
    <row r="3366" spans="4:8" x14ac:dyDescent="0.25">
      <c r="D3366" s="1"/>
      <c r="F3366" s="1"/>
      <c r="H3366" s="1"/>
    </row>
    <row r="3367" spans="4:8" x14ac:dyDescent="0.25">
      <c r="D3367" s="1"/>
      <c r="F3367" s="1"/>
      <c r="H3367" s="1"/>
    </row>
    <row r="3368" spans="4:8" x14ac:dyDescent="0.25">
      <c r="D3368" s="1"/>
      <c r="F3368" s="1"/>
      <c r="H3368" s="1"/>
    </row>
    <row r="3369" spans="4:8" x14ac:dyDescent="0.25">
      <c r="D3369" s="1"/>
      <c r="F3369" s="1"/>
      <c r="H3369" s="1"/>
    </row>
    <row r="3370" spans="4:8" x14ac:dyDescent="0.25">
      <c r="D3370" s="1"/>
      <c r="F3370" s="1"/>
      <c r="H3370" s="1"/>
    </row>
    <row r="3371" spans="4:8" x14ac:dyDescent="0.25">
      <c r="D3371" s="1"/>
      <c r="F3371" s="1"/>
      <c r="H3371" s="1"/>
    </row>
    <row r="3372" spans="4:8" x14ac:dyDescent="0.25">
      <c r="D3372" s="1"/>
      <c r="F3372" s="1"/>
      <c r="H3372" s="1"/>
    </row>
    <row r="3373" spans="4:8" x14ac:dyDescent="0.25">
      <c r="D3373" s="1"/>
      <c r="F3373" s="1"/>
      <c r="H3373" s="1"/>
    </row>
    <row r="3374" spans="4:8" x14ac:dyDescent="0.25">
      <c r="D3374" s="1"/>
      <c r="F3374" s="1"/>
      <c r="H3374" s="1"/>
    </row>
    <row r="3375" spans="4:8" x14ac:dyDescent="0.25">
      <c r="D3375" s="1"/>
      <c r="F3375" s="1"/>
      <c r="H3375" s="1"/>
    </row>
    <row r="3376" spans="4:8" x14ac:dyDescent="0.25">
      <c r="D3376" s="1"/>
      <c r="F3376" s="1"/>
      <c r="H3376" s="1"/>
    </row>
    <row r="3377" spans="4:8" x14ac:dyDescent="0.25">
      <c r="D3377" s="1"/>
      <c r="F3377" s="1"/>
      <c r="H3377" s="1"/>
    </row>
    <row r="3378" spans="4:8" x14ac:dyDescent="0.25">
      <c r="D3378" s="1"/>
      <c r="F3378" s="1"/>
      <c r="H3378" s="1"/>
    </row>
    <row r="3379" spans="4:8" x14ac:dyDescent="0.25">
      <c r="D3379" s="1"/>
      <c r="F3379" s="1"/>
      <c r="H3379" s="1"/>
    </row>
    <row r="3380" spans="4:8" x14ac:dyDescent="0.25">
      <c r="D3380" s="1"/>
      <c r="F3380" s="1"/>
      <c r="H3380" s="1"/>
    </row>
    <row r="3381" spans="4:8" x14ac:dyDescent="0.25">
      <c r="D3381" s="1"/>
      <c r="F3381" s="1"/>
      <c r="H3381" s="1"/>
    </row>
    <row r="3382" spans="4:8" x14ac:dyDescent="0.25">
      <c r="D3382" s="1"/>
      <c r="F3382" s="1"/>
      <c r="H3382" s="1"/>
    </row>
    <row r="3383" spans="4:8" x14ac:dyDescent="0.25">
      <c r="D3383" s="1"/>
      <c r="F3383" s="1"/>
      <c r="H3383" s="1"/>
    </row>
    <row r="3384" spans="4:8" x14ac:dyDescent="0.25">
      <c r="D3384" s="1"/>
      <c r="F3384" s="1"/>
      <c r="H3384" s="1"/>
    </row>
    <row r="3385" spans="4:8" x14ac:dyDescent="0.25">
      <c r="D3385" s="1"/>
      <c r="F3385" s="1"/>
      <c r="H3385" s="1"/>
    </row>
    <row r="3386" spans="4:8" x14ac:dyDescent="0.25">
      <c r="D3386" s="1"/>
      <c r="F3386" s="1"/>
      <c r="H3386" s="1"/>
    </row>
    <row r="3387" spans="4:8" x14ac:dyDescent="0.25">
      <c r="D3387" s="1"/>
      <c r="F3387" s="1"/>
      <c r="H3387" s="1"/>
    </row>
    <row r="3388" spans="4:8" x14ac:dyDescent="0.25">
      <c r="D3388" s="1"/>
      <c r="F3388" s="1"/>
      <c r="H3388" s="1"/>
    </row>
    <row r="3389" spans="4:8" x14ac:dyDescent="0.25">
      <c r="D3389" s="1"/>
      <c r="F3389" s="1"/>
      <c r="H3389" s="1"/>
    </row>
    <row r="3390" spans="4:8" x14ac:dyDescent="0.25">
      <c r="D3390" s="1"/>
      <c r="F3390" s="1"/>
      <c r="H3390" s="1"/>
    </row>
    <row r="3391" spans="4:8" x14ac:dyDescent="0.25">
      <c r="D3391" s="1"/>
      <c r="F3391" s="1"/>
      <c r="H3391" s="1"/>
    </row>
    <row r="3392" spans="4:8" x14ac:dyDescent="0.25">
      <c r="D3392" s="1"/>
      <c r="F3392" s="1"/>
      <c r="H3392" s="1"/>
    </row>
    <row r="3393" spans="4:8" x14ac:dyDescent="0.25">
      <c r="D3393" s="1"/>
      <c r="F3393" s="1"/>
      <c r="H3393" s="1"/>
    </row>
    <row r="3394" spans="4:8" x14ac:dyDescent="0.25">
      <c r="D3394" s="1"/>
      <c r="F3394" s="1"/>
      <c r="H3394" s="1"/>
    </row>
    <row r="3395" spans="4:8" x14ac:dyDescent="0.25">
      <c r="D3395" s="1"/>
      <c r="F3395" s="1"/>
      <c r="H3395" s="1"/>
    </row>
    <row r="3396" spans="4:8" x14ac:dyDescent="0.25">
      <c r="D3396" s="1"/>
      <c r="F3396" s="1"/>
      <c r="H3396" s="1"/>
    </row>
    <row r="3397" spans="4:8" x14ac:dyDescent="0.25">
      <c r="D3397" s="1"/>
      <c r="F3397" s="1"/>
      <c r="H3397" s="1"/>
    </row>
    <row r="3398" spans="4:8" x14ac:dyDescent="0.25">
      <c r="D3398" s="1"/>
      <c r="F3398" s="1"/>
      <c r="H3398" s="1"/>
    </row>
    <row r="3399" spans="4:8" x14ac:dyDescent="0.25">
      <c r="D3399" s="1"/>
      <c r="F3399" s="1"/>
      <c r="H3399" s="1"/>
    </row>
    <row r="3400" spans="4:8" x14ac:dyDescent="0.25">
      <c r="D3400" s="1"/>
      <c r="F3400" s="1"/>
      <c r="H3400" s="1"/>
    </row>
    <row r="3401" spans="4:8" x14ac:dyDescent="0.25">
      <c r="D3401" s="1"/>
      <c r="F3401" s="1"/>
      <c r="H3401" s="1"/>
    </row>
    <row r="3402" spans="4:8" x14ac:dyDescent="0.25">
      <c r="D3402" s="1"/>
      <c r="F3402" s="1"/>
      <c r="H3402" s="1"/>
    </row>
    <row r="3403" spans="4:8" x14ac:dyDescent="0.25">
      <c r="D3403" s="1"/>
      <c r="F3403" s="1"/>
      <c r="H3403" s="1"/>
    </row>
    <row r="3404" spans="4:8" x14ac:dyDescent="0.25">
      <c r="D3404" s="1"/>
      <c r="F3404" s="1"/>
      <c r="H3404" s="1"/>
    </row>
    <row r="3405" spans="4:8" x14ac:dyDescent="0.25">
      <c r="D3405" s="1"/>
      <c r="F3405" s="1"/>
      <c r="H3405" s="1"/>
    </row>
    <row r="3406" spans="4:8" x14ac:dyDescent="0.25">
      <c r="D3406" s="1"/>
      <c r="F3406" s="1"/>
      <c r="H3406" s="1"/>
    </row>
    <row r="3407" spans="4:8" x14ac:dyDescent="0.25">
      <c r="D3407" s="1"/>
      <c r="F3407" s="1"/>
      <c r="H3407" s="1"/>
    </row>
    <row r="3408" spans="4:8" x14ac:dyDescent="0.25">
      <c r="D3408" s="1"/>
      <c r="F3408" s="1"/>
      <c r="H3408" s="1"/>
    </row>
    <row r="3409" spans="4:8" x14ac:dyDescent="0.25">
      <c r="D3409" s="1"/>
      <c r="F3409" s="1"/>
      <c r="H3409" s="1"/>
    </row>
    <row r="3410" spans="4:8" x14ac:dyDescent="0.25">
      <c r="D3410" s="1"/>
      <c r="F3410" s="1"/>
      <c r="H3410" s="1"/>
    </row>
    <row r="3411" spans="4:8" x14ac:dyDescent="0.25">
      <c r="D3411" s="1"/>
      <c r="F3411" s="1"/>
      <c r="H3411" s="1"/>
    </row>
    <row r="3412" spans="4:8" x14ac:dyDescent="0.25">
      <c r="D3412" s="1"/>
      <c r="F3412" s="1"/>
      <c r="H3412" s="1"/>
    </row>
    <row r="3413" spans="4:8" x14ac:dyDescent="0.25">
      <c r="D3413" s="1"/>
      <c r="F3413" s="1"/>
      <c r="H3413" s="1"/>
    </row>
    <row r="3414" spans="4:8" x14ac:dyDescent="0.25">
      <c r="D3414" s="1"/>
      <c r="F3414" s="1"/>
      <c r="H3414" s="1"/>
    </row>
    <row r="3415" spans="4:8" x14ac:dyDescent="0.25">
      <c r="D3415" s="1"/>
      <c r="F3415" s="1"/>
      <c r="H3415" s="1"/>
    </row>
    <row r="3416" spans="4:8" x14ac:dyDescent="0.25">
      <c r="D3416" s="1"/>
      <c r="F3416" s="1"/>
      <c r="H3416" s="1"/>
    </row>
    <row r="3417" spans="4:8" x14ac:dyDescent="0.25">
      <c r="D3417" s="1"/>
      <c r="F3417" s="1"/>
      <c r="H3417" s="1"/>
    </row>
    <row r="3418" spans="4:8" x14ac:dyDescent="0.25">
      <c r="D3418" s="1"/>
      <c r="F3418" s="1"/>
      <c r="H3418" s="1"/>
    </row>
    <row r="3419" spans="4:8" x14ac:dyDescent="0.25">
      <c r="D3419" s="1"/>
      <c r="F3419" s="1"/>
      <c r="H3419" s="1"/>
    </row>
    <row r="3420" spans="4:8" x14ac:dyDescent="0.25">
      <c r="D3420" s="1"/>
      <c r="F3420" s="1"/>
      <c r="H3420" s="1"/>
    </row>
    <row r="3421" spans="4:8" x14ac:dyDescent="0.25">
      <c r="D3421" s="1"/>
      <c r="F3421" s="1"/>
      <c r="H3421" s="1"/>
    </row>
    <row r="3422" spans="4:8" x14ac:dyDescent="0.25">
      <c r="D3422" s="1"/>
      <c r="F3422" s="1"/>
      <c r="H3422" s="1"/>
    </row>
    <row r="3423" spans="4:8" x14ac:dyDescent="0.25">
      <c r="D3423" s="1"/>
      <c r="F3423" s="1"/>
      <c r="H3423" s="1"/>
    </row>
    <row r="3424" spans="4:8" x14ac:dyDescent="0.25">
      <c r="D3424" s="1"/>
      <c r="F3424" s="1"/>
      <c r="H3424" s="1"/>
    </row>
    <row r="3425" spans="4:8" x14ac:dyDescent="0.25">
      <c r="D3425" s="1"/>
      <c r="F3425" s="1"/>
      <c r="H3425" s="1"/>
    </row>
    <row r="3426" spans="4:8" x14ac:dyDescent="0.25">
      <c r="D3426" s="1"/>
      <c r="F3426" s="1"/>
      <c r="H3426" s="1"/>
    </row>
    <row r="3427" spans="4:8" x14ac:dyDescent="0.25">
      <c r="D3427" s="1"/>
      <c r="F3427" s="1"/>
      <c r="H3427" s="1"/>
    </row>
    <row r="3428" spans="4:8" x14ac:dyDescent="0.25">
      <c r="D3428" s="1"/>
      <c r="F3428" s="1"/>
      <c r="H3428" s="1"/>
    </row>
    <row r="3429" spans="4:8" x14ac:dyDescent="0.25">
      <c r="D3429" s="1"/>
      <c r="F3429" s="1"/>
      <c r="H3429" s="1"/>
    </row>
    <row r="3430" spans="4:8" x14ac:dyDescent="0.25">
      <c r="D3430" s="1"/>
      <c r="F3430" s="1"/>
      <c r="H3430" s="1"/>
    </row>
    <row r="3431" spans="4:8" x14ac:dyDescent="0.25">
      <c r="D3431" s="1"/>
      <c r="F3431" s="1"/>
      <c r="H3431" s="1"/>
    </row>
    <row r="3432" spans="4:8" x14ac:dyDescent="0.25">
      <c r="D3432" s="1"/>
      <c r="F3432" s="1"/>
      <c r="H3432" s="1"/>
    </row>
    <row r="3433" spans="4:8" x14ac:dyDescent="0.25">
      <c r="D3433" s="1"/>
      <c r="F3433" s="1"/>
      <c r="H3433" s="1"/>
    </row>
    <row r="3434" spans="4:8" x14ac:dyDescent="0.25">
      <c r="D3434" s="1"/>
      <c r="F3434" s="1"/>
      <c r="H3434" s="1"/>
    </row>
    <row r="3435" spans="4:8" x14ac:dyDescent="0.25">
      <c r="D3435" s="1"/>
      <c r="F3435" s="1"/>
      <c r="H3435" s="1"/>
    </row>
    <row r="3436" spans="4:8" x14ac:dyDescent="0.25">
      <c r="D3436" s="1"/>
      <c r="F3436" s="1"/>
      <c r="H3436" s="1"/>
    </row>
    <row r="3437" spans="4:8" x14ac:dyDescent="0.25">
      <c r="D3437" s="1"/>
      <c r="F3437" s="1"/>
      <c r="H3437" s="1"/>
    </row>
    <row r="3438" spans="4:8" x14ac:dyDescent="0.25">
      <c r="D3438" s="1"/>
      <c r="F3438" s="1"/>
      <c r="H3438" s="1"/>
    </row>
    <row r="3439" spans="4:8" x14ac:dyDescent="0.25">
      <c r="D3439" s="1"/>
      <c r="F3439" s="1"/>
      <c r="H3439" s="1"/>
    </row>
    <row r="3440" spans="4:8" x14ac:dyDescent="0.25">
      <c r="D3440" s="1"/>
      <c r="F3440" s="1"/>
      <c r="H3440" s="1"/>
    </row>
    <row r="3441" spans="4:8" x14ac:dyDescent="0.25">
      <c r="D3441" s="1"/>
      <c r="F3441" s="1"/>
      <c r="H3441" s="1"/>
    </row>
    <row r="3442" spans="4:8" x14ac:dyDescent="0.25">
      <c r="D3442" s="1"/>
      <c r="F3442" s="1"/>
      <c r="H3442" s="1"/>
    </row>
    <row r="3443" spans="4:8" x14ac:dyDescent="0.25">
      <c r="D3443" s="1"/>
      <c r="F3443" s="1"/>
      <c r="H3443" s="1"/>
    </row>
    <row r="3444" spans="4:8" x14ac:dyDescent="0.25">
      <c r="D3444" s="1"/>
      <c r="F3444" s="1"/>
      <c r="H3444" s="1"/>
    </row>
    <row r="3445" spans="4:8" x14ac:dyDescent="0.25">
      <c r="D3445" s="1"/>
      <c r="F3445" s="1"/>
      <c r="H3445" s="1"/>
    </row>
    <row r="3446" spans="4:8" x14ac:dyDescent="0.25">
      <c r="D3446" s="1"/>
      <c r="F3446" s="1"/>
      <c r="H3446" s="1"/>
    </row>
    <row r="3447" spans="4:8" x14ac:dyDescent="0.25">
      <c r="D3447" s="1"/>
      <c r="F3447" s="1"/>
      <c r="H3447" s="1"/>
    </row>
    <row r="3448" spans="4:8" x14ac:dyDescent="0.25">
      <c r="D3448" s="1"/>
      <c r="F3448" s="1"/>
      <c r="H3448" s="1"/>
    </row>
    <row r="3449" spans="4:8" x14ac:dyDescent="0.25">
      <c r="D3449" s="1"/>
      <c r="F3449" s="1"/>
      <c r="H3449" s="1"/>
    </row>
    <row r="3450" spans="4:8" x14ac:dyDescent="0.25">
      <c r="D3450" s="1"/>
      <c r="F3450" s="1"/>
      <c r="H3450" s="1"/>
    </row>
    <row r="3451" spans="4:8" x14ac:dyDescent="0.25">
      <c r="D3451" s="1"/>
      <c r="F3451" s="1"/>
      <c r="H3451" s="1"/>
    </row>
    <row r="3452" spans="4:8" x14ac:dyDescent="0.25">
      <c r="D3452" s="1"/>
      <c r="F3452" s="1"/>
      <c r="H3452" s="1"/>
    </row>
    <row r="3453" spans="4:8" x14ac:dyDescent="0.25">
      <c r="D3453" s="1"/>
      <c r="F3453" s="1"/>
      <c r="H3453" s="1"/>
    </row>
    <row r="3454" spans="4:8" x14ac:dyDescent="0.25">
      <c r="D3454" s="1"/>
      <c r="F3454" s="1"/>
      <c r="H3454" s="1"/>
    </row>
    <row r="3455" spans="4:8" x14ac:dyDescent="0.25">
      <c r="D3455" s="1"/>
      <c r="F3455" s="1"/>
      <c r="H3455" s="1"/>
    </row>
    <row r="3456" spans="4:8" x14ac:dyDescent="0.25">
      <c r="D3456" s="1"/>
      <c r="F3456" s="1"/>
      <c r="H3456" s="1"/>
    </row>
    <row r="3457" spans="4:8" x14ac:dyDescent="0.25">
      <c r="D3457" s="1"/>
      <c r="F3457" s="1"/>
      <c r="H3457" s="1"/>
    </row>
    <row r="3458" spans="4:8" x14ac:dyDescent="0.25">
      <c r="D3458" s="1"/>
      <c r="F3458" s="1"/>
      <c r="H3458" s="1"/>
    </row>
    <row r="3459" spans="4:8" x14ac:dyDescent="0.25">
      <c r="D3459" s="1"/>
      <c r="F3459" s="1"/>
      <c r="H3459" s="1"/>
    </row>
    <row r="3460" spans="4:8" x14ac:dyDescent="0.25">
      <c r="D3460" s="1"/>
      <c r="F3460" s="1"/>
      <c r="H3460" s="1"/>
    </row>
    <row r="3461" spans="4:8" x14ac:dyDescent="0.25">
      <c r="D3461" s="1"/>
      <c r="F3461" s="1"/>
      <c r="H3461" s="1"/>
    </row>
    <row r="3462" spans="4:8" x14ac:dyDescent="0.25">
      <c r="D3462" s="1"/>
      <c r="F3462" s="1"/>
      <c r="H3462" s="1"/>
    </row>
    <row r="3463" spans="4:8" x14ac:dyDescent="0.25">
      <c r="D3463" s="1"/>
      <c r="F3463" s="1"/>
      <c r="H3463" s="1"/>
    </row>
    <row r="3464" spans="4:8" x14ac:dyDescent="0.25">
      <c r="D3464" s="1"/>
      <c r="F3464" s="1"/>
      <c r="H3464" s="1"/>
    </row>
    <row r="3465" spans="4:8" x14ac:dyDescent="0.25">
      <c r="D3465" s="1"/>
      <c r="F3465" s="1"/>
      <c r="H3465" s="1"/>
    </row>
    <row r="3466" spans="4:8" x14ac:dyDescent="0.25">
      <c r="D3466" s="1"/>
      <c r="F3466" s="1"/>
      <c r="H3466" s="1"/>
    </row>
    <row r="3467" spans="4:8" x14ac:dyDescent="0.25">
      <c r="D3467" s="1"/>
      <c r="F3467" s="1"/>
      <c r="H3467" s="1"/>
    </row>
    <row r="3468" spans="4:8" x14ac:dyDescent="0.25">
      <c r="D3468" s="1"/>
      <c r="F3468" s="1"/>
      <c r="H3468" s="1"/>
    </row>
    <row r="3469" spans="4:8" x14ac:dyDescent="0.25">
      <c r="D3469" s="1"/>
      <c r="F3469" s="1"/>
      <c r="H3469" s="1"/>
    </row>
    <row r="3470" spans="4:8" x14ac:dyDescent="0.25">
      <c r="D3470" s="1"/>
      <c r="F3470" s="1"/>
      <c r="H3470" s="1"/>
    </row>
    <row r="3471" spans="4:8" x14ac:dyDescent="0.25">
      <c r="D3471" s="1"/>
      <c r="F3471" s="1"/>
      <c r="H3471" s="1"/>
    </row>
    <row r="3472" spans="4:8" x14ac:dyDescent="0.25">
      <c r="D3472" s="1"/>
      <c r="F3472" s="1"/>
      <c r="H3472" s="1"/>
    </row>
    <row r="3473" spans="4:8" x14ac:dyDescent="0.25">
      <c r="D3473" s="1"/>
      <c r="F3473" s="1"/>
      <c r="H3473" s="1"/>
    </row>
    <row r="3474" spans="4:8" x14ac:dyDescent="0.25">
      <c r="D3474" s="1"/>
      <c r="F3474" s="1"/>
      <c r="H3474" s="1"/>
    </row>
    <row r="3475" spans="4:8" x14ac:dyDescent="0.25">
      <c r="D3475" s="1"/>
      <c r="F3475" s="1"/>
      <c r="H3475" s="1"/>
    </row>
    <row r="3476" spans="4:8" x14ac:dyDescent="0.25">
      <c r="D3476" s="1"/>
      <c r="F3476" s="1"/>
      <c r="H3476" s="1"/>
    </row>
    <row r="3477" spans="4:8" x14ac:dyDescent="0.25">
      <c r="D3477" s="1"/>
      <c r="F3477" s="1"/>
      <c r="H3477" s="1"/>
    </row>
    <row r="3478" spans="4:8" x14ac:dyDescent="0.25">
      <c r="D3478" s="1"/>
      <c r="F3478" s="1"/>
      <c r="H3478" s="1"/>
    </row>
    <row r="3479" spans="4:8" x14ac:dyDescent="0.25">
      <c r="D3479" s="1"/>
      <c r="F3479" s="1"/>
      <c r="H3479" s="1"/>
    </row>
    <row r="3480" spans="4:8" x14ac:dyDescent="0.25">
      <c r="D3480" s="1"/>
      <c r="F3480" s="1"/>
      <c r="H3480" s="1"/>
    </row>
    <row r="3481" spans="4:8" x14ac:dyDescent="0.25">
      <c r="D3481" s="1"/>
      <c r="F3481" s="1"/>
      <c r="H3481" s="1"/>
    </row>
    <row r="3482" spans="4:8" x14ac:dyDescent="0.25">
      <c r="D3482" s="1"/>
      <c r="F3482" s="1"/>
      <c r="H3482" s="1"/>
    </row>
    <row r="3483" spans="4:8" x14ac:dyDescent="0.25">
      <c r="D3483" s="1"/>
      <c r="F3483" s="1"/>
      <c r="H3483" s="1"/>
    </row>
    <row r="3484" spans="4:8" x14ac:dyDescent="0.25">
      <c r="D3484" s="1"/>
      <c r="F3484" s="1"/>
      <c r="H3484" s="1"/>
    </row>
    <row r="3485" spans="4:8" x14ac:dyDescent="0.25">
      <c r="D3485" s="1"/>
      <c r="F3485" s="1"/>
      <c r="H3485" s="1"/>
    </row>
    <row r="3486" spans="4:8" x14ac:dyDescent="0.25">
      <c r="D3486" s="1"/>
      <c r="F3486" s="1"/>
      <c r="H3486" s="1"/>
    </row>
    <row r="3487" spans="4:8" x14ac:dyDescent="0.25">
      <c r="D3487" s="1"/>
      <c r="F3487" s="1"/>
      <c r="H3487" s="1"/>
    </row>
    <row r="3488" spans="4:8" x14ac:dyDescent="0.25">
      <c r="D3488" s="1"/>
      <c r="F3488" s="1"/>
      <c r="H3488" s="1"/>
    </row>
    <row r="3489" spans="4:8" x14ac:dyDescent="0.25">
      <c r="D3489" s="1"/>
      <c r="F3489" s="1"/>
      <c r="H3489" s="1"/>
    </row>
    <row r="3490" spans="4:8" x14ac:dyDescent="0.25">
      <c r="D3490" s="1"/>
      <c r="F3490" s="1"/>
      <c r="H3490" s="1"/>
    </row>
    <row r="3491" spans="4:8" x14ac:dyDescent="0.25">
      <c r="D3491" s="1"/>
      <c r="F3491" s="1"/>
      <c r="H3491" s="1"/>
    </row>
    <row r="3492" spans="4:8" x14ac:dyDescent="0.25">
      <c r="D3492" s="1"/>
      <c r="F3492" s="1"/>
      <c r="H3492" s="1"/>
    </row>
    <row r="3493" spans="4:8" x14ac:dyDescent="0.25">
      <c r="D3493" s="1"/>
      <c r="F3493" s="1"/>
      <c r="H3493" s="1"/>
    </row>
    <row r="3494" spans="4:8" x14ac:dyDescent="0.25">
      <c r="D3494" s="1"/>
      <c r="F3494" s="1"/>
      <c r="H3494" s="1"/>
    </row>
    <row r="3495" spans="4:8" x14ac:dyDescent="0.25">
      <c r="D3495" s="1"/>
      <c r="F3495" s="1"/>
      <c r="H3495" s="1"/>
    </row>
    <row r="3496" spans="4:8" x14ac:dyDescent="0.25">
      <c r="D3496" s="1"/>
      <c r="F3496" s="1"/>
      <c r="H3496" s="1"/>
    </row>
    <row r="3497" spans="4:8" x14ac:dyDescent="0.25">
      <c r="D3497" s="1"/>
      <c r="F3497" s="1"/>
      <c r="H3497" s="1"/>
    </row>
    <row r="3498" spans="4:8" x14ac:dyDescent="0.25">
      <c r="D3498" s="1"/>
      <c r="F3498" s="1"/>
      <c r="H3498" s="1"/>
    </row>
    <row r="3499" spans="4:8" x14ac:dyDescent="0.25">
      <c r="D3499" s="1"/>
      <c r="F3499" s="1"/>
      <c r="H3499" s="1"/>
    </row>
    <row r="3500" spans="4:8" x14ac:dyDescent="0.25">
      <c r="D3500" s="1"/>
      <c r="F3500" s="1"/>
      <c r="H3500" s="1"/>
    </row>
    <row r="3501" spans="4:8" x14ac:dyDescent="0.25">
      <c r="D3501" s="1"/>
      <c r="F3501" s="1"/>
      <c r="H3501" s="1"/>
    </row>
    <row r="3502" spans="4:8" x14ac:dyDescent="0.25">
      <c r="D3502" s="1"/>
      <c r="F3502" s="1"/>
      <c r="H3502" s="1"/>
    </row>
    <row r="3503" spans="4:8" x14ac:dyDescent="0.25">
      <c r="D3503" s="1"/>
      <c r="F3503" s="1"/>
      <c r="H3503" s="1"/>
    </row>
    <row r="3504" spans="4:8" x14ac:dyDescent="0.25">
      <c r="D3504" s="1"/>
      <c r="F3504" s="1"/>
      <c r="H3504" s="1"/>
    </row>
    <row r="3505" spans="4:8" x14ac:dyDescent="0.25">
      <c r="D3505" s="1"/>
      <c r="F3505" s="1"/>
      <c r="H3505" s="1"/>
    </row>
    <row r="3506" spans="4:8" x14ac:dyDescent="0.25">
      <c r="D3506" s="1"/>
      <c r="F3506" s="1"/>
      <c r="H3506" s="1"/>
    </row>
    <row r="3507" spans="4:8" x14ac:dyDescent="0.25">
      <c r="D3507" s="1"/>
      <c r="F3507" s="1"/>
      <c r="H3507" s="1"/>
    </row>
    <row r="3508" spans="4:8" x14ac:dyDescent="0.25">
      <c r="D3508" s="1"/>
      <c r="F3508" s="1"/>
      <c r="H3508" s="1"/>
    </row>
    <row r="3509" spans="4:8" x14ac:dyDescent="0.25">
      <c r="D3509" s="1"/>
      <c r="F3509" s="1"/>
      <c r="H3509" s="1"/>
    </row>
    <row r="3510" spans="4:8" x14ac:dyDescent="0.25">
      <c r="D3510" s="1"/>
      <c r="F3510" s="1"/>
      <c r="H3510" s="1"/>
    </row>
    <row r="3511" spans="4:8" x14ac:dyDescent="0.25">
      <c r="D3511" s="1"/>
      <c r="F3511" s="1"/>
      <c r="H3511" s="1"/>
    </row>
    <row r="3512" spans="4:8" x14ac:dyDescent="0.25">
      <c r="D3512" s="1"/>
      <c r="F3512" s="1"/>
      <c r="H3512" s="1"/>
    </row>
    <row r="3513" spans="4:8" x14ac:dyDescent="0.25">
      <c r="D3513" s="1"/>
      <c r="F3513" s="1"/>
      <c r="H3513" s="1"/>
    </row>
    <row r="3514" spans="4:8" x14ac:dyDescent="0.25">
      <c r="D3514" s="1"/>
      <c r="F3514" s="1"/>
      <c r="H3514" s="1"/>
    </row>
    <row r="3515" spans="4:8" x14ac:dyDescent="0.25">
      <c r="D3515" s="1"/>
      <c r="F3515" s="1"/>
      <c r="H3515" s="1"/>
    </row>
    <row r="3516" spans="4:8" x14ac:dyDescent="0.25">
      <c r="D3516" s="1"/>
      <c r="F3516" s="1"/>
      <c r="H3516" s="1"/>
    </row>
    <row r="3517" spans="4:8" x14ac:dyDescent="0.25">
      <c r="D3517" s="1"/>
      <c r="F3517" s="1"/>
      <c r="H3517" s="1"/>
    </row>
    <row r="3518" spans="4:8" x14ac:dyDescent="0.25">
      <c r="D3518" s="1"/>
      <c r="F3518" s="1"/>
      <c r="H3518" s="1"/>
    </row>
    <row r="3519" spans="4:8" x14ac:dyDescent="0.25">
      <c r="D3519" s="1"/>
      <c r="F3519" s="1"/>
      <c r="H3519" s="1"/>
    </row>
    <row r="3520" spans="4:8" x14ac:dyDescent="0.25">
      <c r="D3520" s="1"/>
      <c r="F3520" s="1"/>
      <c r="H3520" s="1"/>
    </row>
    <row r="3521" spans="4:8" x14ac:dyDescent="0.25">
      <c r="D3521" s="1"/>
      <c r="F3521" s="1"/>
      <c r="H3521" s="1"/>
    </row>
    <row r="3522" spans="4:8" x14ac:dyDescent="0.25">
      <c r="D3522" s="1"/>
      <c r="F3522" s="1"/>
      <c r="H3522" s="1"/>
    </row>
    <row r="3523" spans="4:8" x14ac:dyDescent="0.25">
      <c r="D3523" s="1"/>
      <c r="F3523" s="1"/>
      <c r="H3523" s="1"/>
    </row>
    <row r="3524" spans="4:8" x14ac:dyDescent="0.25">
      <c r="D3524" s="1"/>
      <c r="F3524" s="1"/>
      <c r="H3524" s="1"/>
    </row>
    <row r="3525" spans="4:8" x14ac:dyDescent="0.25">
      <c r="D3525" s="1"/>
      <c r="F3525" s="1"/>
      <c r="H3525" s="1"/>
    </row>
    <row r="3526" spans="4:8" x14ac:dyDescent="0.25">
      <c r="D3526" s="1"/>
      <c r="F3526" s="1"/>
      <c r="H3526" s="1"/>
    </row>
    <row r="3527" spans="4:8" x14ac:dyDescent="0.25">
      <c r="D3527" s="1"/>
      <c r="F3527" s="1"/>
      <c r="H3527" s="1"/>
    </row>
    <row r="3528" spans="4:8" x14ac:dyDescent="0.25">
      <c r="D3528" s="1"/>
      <c r="F3528" s="1"/>
      <c r="H3528" s="1"/>
    </row>
    <row r="3529" spans="4:8" x14ac:dyDescent="0.25">
      <c r="D3529" s="1"/>
      <c r="F3529" s="1"/>
      <c r="H3529" s="1"/>
    </row>
    <row r="3530" spans="4:8" x14ac:dyDescent="0.25">
      <c r="D3530" s="1"/>
      <c r="F3530" s="1"/>
      <c r="H3530" s="1"/>
    </row>
    <row r="3531" spans="4:8" x14ac:dyDescent="0.25">
      <c r="D3531" s="1"/>
      <c r="F3531" s="1"/>
      <c r="H3531" s="1"/>
    </row>
    <row r="3532" spans="4:8" x14ac:dyDescent="0.25">
      <c r="D3532" s="1"/>
      <c r="F3532" s="1"/>
      <c r="H3532" s="1"/>
    </row>
    <row r="3533" spans="4:8" x14ac:dyDescent="0.25">
      <c r="D3533" s="1"/>
      <c r="F3533" s="1"/>
      <c r="H3533" s="1"/>
    </row>
    <row r="3534" spans="4:8" x14ac:dyDescent="0.25">
      <c r="D3534" s="1"/>
      <c r="F3534" s="1"/>
      <c r="H3534" s="1"/>
    </row>
    <row r="3535" spans="4:8" x14ac:dyDescent="0.25">
      <c r="D3535" s="1"/>
      <c r="F3535" s="1"/>
      <c r="H3535" s="1"/>
    </row>
    <row r="3536" spans="4:8" x14ac:dyDescent="0.25">
      <c r="D3536" s="1"/>
      <c r="F3536" s="1"/>
      <c r="H3536" s="1"/>
    </row>
    <row r="3537" spans="4:8" x14ac:dyDescent="0.25">
      <c r="D3537" s="1"/>
      <c r="F3537" s="1"/>
      <c r="H3537" s="1"/>
    </row>
    <row r="3538" spans="4:8" x14ac:dyDescent="0.25">
      <c r="D3538" s="1"/>
      <c r="F3538" s="1"/>
      <c r="H3538" s="1"/>
    </row>
    <row r="3539" spans="4:8" x14ac:dyDescent="0.25">
      <c r="D3539" s="1"/>
      <c r="F3539" s="1"/>
      <c r="H3539" s="1"/>
    </row>
    <row r="3540" spans="4:8" x14ac:dyDescent="0.25">
      <c r="D3540" s="1"/>
      <c r="F3540" s="1"/>
      <c r="H3540" s="1"/>
    </row>
    <row r="3541" spans="4:8" x14ac:dyDescent="0.25">
      <c r="D3541" s="1"/>
      <c r="F3541" s="1"/>
      <c r="H3541" s="1"/>
    </row>
    <row r="3542" spans="4:8" x14ac:dyDescent="0.25">
      <c r="D3542" s="1"/>
      <c r="F3542" s="1"/>
      <c r="H3542" s="1"/>
    </row>
    <row r="3543" spans="4:8" x14ac:dyDescent="0.25">
      <c r="D3543" s="1"/>
      <c r="F3543" s="1"/>
      <c r="H3543" s="1"/>
    </row>
    <row r="3544" spans="4:8" x14ac:dyDescent="0.25">
      <c r="D3544" s="1"/>
      <c r="F3544" s="1"/>
      <c r="H3544" s="1"/>
    </row>
    <row r="3545" spans="4:8" x14ac:dyDescent="0.25">
      <c r="D3545" s="1"/>
      <c r="F3545" s="1"/>
      <c r="H3545" s="1"/>
    </row>
    <row r="3546" spans="4:8" x14ac:dyDescent="0.25">
      <c r="D3546" s="1"/>
      <c r="F3546" s="1"/>
      <c r="H3546" s="1"/>
    </row>
    <row r="3547" spans="4:8" x14ac:dyDescent="0.25">
      <c r="D3547" s="1"/>
      <c r="F3547" s="1"/>
      <c r="H3547" s="1"/>
    </row>
    <row r="3548" spans="4:8" x14ac:dyDescent="0.25">
      <c r="D3548" s="1"/>
      <c r="F3548" s="1"/>
      <c r="H3548" s="1"/>
    </row>
    <row r="3549" spans="4:8" x14ac:dyDescent="0.25">
      <c r="D3549" s="1"/>
      <c r="F3549" s="1"/>
      <c r="H3549" s="1"/>
    </row>
    <row r="3550" spans="4:8" x14ac:dyDescent="0.25">
      <c r="D3550" s="1"/>
      <c r="F3550" s="1"/>
      <c r="H3550" s="1"/>
    </row>
    <row r="3551" spans="4:8" x14ac:dyDescent="0.25">
      <c r="D3551" s="1"/>
      <c r="F3551" s="1"/>
      <c r="H3551" s="1"/>
    </row>
    <row r="3552" spans="4:8" x14ac:dyDescent="0.25">
      <c r="D3552" s="1"/>
      <c r="F3552" s="1"/>
      <c r="H3552" s="1"/>
    </row>
    <row r="3553" spans="4:8" x14ac:dyDescent="0.25">
      <c r="D3553" s="1"/>
      <c r="F3553" s="1"/>
      <c r="H3553" s="1"/>
    </row>
    <row r="3554" spans="4:8" x14ac:dyDescent="0.25">
      <c r="D3554" s="1"/>
      <c r="F3554" s="1"/>
      <c r="H3554" s="1"/>
    </row>
    <row r="3555" spans="4:8" x14ac:dyDescent="0.25">
      <c r="D3555" s="1"/>
      <c r="F3555" s="1"/>
      <c r="H3555" s="1"/>
    </row>
    <row r="3556" spans="4:8" x14ac:dyDescent="0.25">
      <c r="D3556" s="1"/>
      <c r="F3556" s="1"/>
      <c r="H3556" s="1"/>
    </row>
    <row r="3557" spans="4:8" x14ac:dyDescent="0.25">
      <c r="D3557" s="1"/>
      <c r="F3557" s="1"/>
      <c r="H3557" s="1"/>
    </row>
    <row r="3558" spans="4:8" x14ac:dyDescent="0.25">
      <c r="D3558" s="1"/>
      <c r="F3558" s="1"/>
      <c r="H3558" s="1"/>
    </row>
    <row r="3559" spans="4:8" x14ac:dyDescent="0.25">
      <c r="D3559" s="1"/>
      <c r="F3559" s="1"/>
      <c r="H3559" s="1"/>
    </row>
    <row r="3560" spans="4:8" x14ac:dyDescent="0.25">
      <c r="D3560" s="1"/>
      <c r="F3560" s="1"/>
      <c r="H3560" s="1"/>
    </row>
    <row r="3561" spans="4:8" x14ac:dyDescent="0.25">
      <c r="D3561" s="1"/>
      <c r="F3561" s="1"/>
      <c r="H3561" s="1"/>
    </row>
    <row r="3562" spans="4:8" x14ac:dyDescent="0.25">
      <c r="D3562" s="1"/>
      <c r="F3562" s="1"/>
      <c r="H3562" s="1"/>
    </row>
    <row r="3563" spans="4:8" x14ac:dyDescent="0.25">
      <c r="D3563" s="1"/>
      <c r="F3563" s="1"/>
      <c r="H3563" s="1"/>
    </row>
    <row r="3564" spans="4:8" x14ac:dyDescent="0.25">
      <c r="D3564" s="1"/>
      <c r="F3564" s="1"/>
      <c r="H3564" s="1"/>
    </row>
    <row r="3565" spans="4:8" x14ac:dyDescent="0.25">
      <c r="D3565" s="1"/>
      <c r="F3565" s="1"/>
      <c r="H3565" s="1"/>
    </row>
    <row r="3566" spans="4:8" x14ac:dyDescent="0.25">
      <c r="D3566" s="1"/>
      <c r="F3566" s="1"/>
      <c r="H3566" s="1"/>
    </row>
    <row r="3567" spans="4:8" x14ac:dyDescent="0.25">
      <c r="D3567" s="1"/>
      <c r="F3567" s="1"/>
      <c r="H3567" s="1"/>
    </row>
    <row r="3568" spans="4:8" x14ac:dyDescent="0.25">
      <c r="D3568" s="1"/>
      <c r="F3568" s="1"/>
      <c r="H3568" s="1"/>
    </row>
    <row r="3569" spans="4:8" x14ac:dyDescent="0.25">
      <c r="D3569" s="1"/>
      <c r="F3569" s="1"/>
      <c r="H3569" s="1"/>
    </row>
    <row r="3570" spans="4:8" x14ac:dyDescent="0.25">
      <c r="D3570" s="1"/>
      <c r="F3570" s="1"/>
      <c r="H3570" s="1"/>
    </row>
    <row r="3571" spans="4:8" x14ac:dyDescent="0.25">
      <c r="D3571" s="1"/>
      <c r="F3571" s="1"/>
      <c r="H3571" s="1"/>
    </row>
    <row r="3572" spans="4:8" x14ac:dyDescent="0.25">
      <c r="D3572" s="1"/>
      <c r="F3572" s="1"/>
      <c r="H3572" s="1"/>
    </row>
    <row r="3573" spans="4:8" x14ac:dyDescent="0.25">
      <c r="D3573" s="1"/>
      <c r="F3573" s="1"/>
      <c r="H3573" s="1"/>
    </row>
    <row r="3574" spans="4:8" x14ac:dyDescent="0.25">
      <c r="D3574" s="1"/>
      <c r="F3574" s="1"/>
      <c r="H3574" s="1"/>
    </row>
    <row r="3575" spans="4:8" x14ac:dyDescent="0.25">
      <c r="D3575" s="1"/>
      <c r="F3575" s="1"/>
      <c r="H3575" s="1"/>
    </row>
    <row r="3576" spans="4:8" x14ac:dyDescent="0.25">
      <c r="D3576" s="1"/>
      <c r="F3576" s="1"/>
      <c r="H3576" s="1"/>
    </row>
    <row r="3577" spans="4:8" x14ac:dyDescent="0.25">
      <c r="D3577" s="1"/>
      <c r="F3577" s="1"/>
      <c r="H3577" s="1"/>
    </row>
    <row r="3578" spans="4:8" x14ac:dyDescent="0.25">
      <c r="D3578" s="1"/>
      <c r="F3578" s="1"/>
      <c r="H3578" s="1"/>
    </row>
    <row r="3579" spans="4:8" x14ac:dyDescent="0.25">
      <c r="D3579" s="1"/>
      <c r="F3579" s="1"/>
      <c r="H3579" s="1"/>
    </row>
    <row r="3580" spans="4:8" x14ac:dyDescent="0.25">
      <c r="D3580" s="1"/>
      <c r="F3580" s="1"/>
      <c r="H3580" s="1"/>
    </row>
    <row r="3581" spans="4:8" x14ac:dyDescent="0.25">
      <c r="D3581" s="1"/>
      <c r="F3581" s="1"/>
      <c r="H3581" s="1"/>
    </row>
    <row r="3582" spans="4:8" x14ac:dyDescent="0.25">
      <c r="D3582" s="1"/>
      <c r="F3582" s="1"/>
      <c r="H3582" s="1"/>
    </row>
    <row r="3583" spans="4:8" x14ac:dyDescent="0.25">
      <c r="D3583" s="1"/>
      <c r="F3583" s="1"/>
      <c r="H3583" s="1"/>
    </row>
    <row r="3584" spans="4:8" x14ac:dyDescent="0.25">
      <c r="D3584" s="1"/>
      <c r="F3584" s="1"/>
      <c r="H3584" s="1"/>
    </row>
    <row r="3585" spans="4:8" x14ac:dyDescent="0.25">
      <c r="D3585" s="1"/>
      <c r="F3585" s="1"/>
      <c r="H3585" s="1"/>
    </row>
    <row r="3586" spans="4:8" x14ac:dyDescent="0.25">
      <c r="D3586" s="1"/>
      <c r="F3586" s="1"/>
      <c r="H3586" s="1"/>
    </row>
    <row r="3587" spans="4:8" x14ac:dyDescent="0.25">
      <c r="D3587" s="1"/>
      <c r="F3587" s="1"/>
      <c r="H3587" s="1"/>
    </row>
    <row r="3588" spans="4:8" x14ac:dyDescent="0.25">
      <c r="D3588" s="1"/>
      <c r="F3588" s="1"/>
      <c r="H3588" s="1"/>
    </row>
    <row r="3589" spans="4:8" x14ac:dyDescent="0.25">
      <c r="D3589" s="1"/>
      <c r="F3589" s="1"/>
      <c r="H3589" s="1"/>
    </row>
    <row r="3590" spans="4:8" x14ac:dyDescent="0.25">
      <c r="D3590" s="1"/>
      <c r="F3590" s="1"/>
      <c r="H3590" s="1"/>
    </row>
    <row r="3591" spans="4:8" x14ac:dyDescent="0.25">
      <c r="D3591" s="1"/>
      <c r="F3591" s="1"/>
      <c r="H3591" s="1"/>
    </row>
    <row r="3592" spans="4:8" x14ac:dyDescent="0.25">
      <c r="D3592" s="1"/>
      <c r="F3592" s="1"/>
      <c r="H3592" s="1"/>
    </row>
    <row r="3593" spans="4:8" x14ac:dyDescent="0.25">
      <c r="D3593" s="1"/>
      <c r="F3593" s="1"/>
      <c r="H3593" s="1"/>
    </row>
    <row r="3594" spans="4:8" x14ac:dyDescent="0.25">
      <c r="D3594" s="1"/>
      <c r="F3594" s="1"/>
      <c r="H3594" s="1"/>
    </row>
    <row r="3595" spans="4:8" x14ac:dyDescent="0.25">
      <c r="D3595" s="1"/>
      <c r="F3595" s="1"/>
      <c r="H3595" s="1"/>
    </row>
    <row r="3596" spans="4:8" x14ac:dyDescent="0.25">
      <c r="D3596" s="1"/>
      <c r="F3596" s="1"/>
      <c r="H3596" s="1"/>
    </row>
    <row r="3597" spans="4:8" x14ac:dyDescent="0.25">
      <c r="D3597" s="1"/>
      <c r="F3597" s="1"/>
      <c r="H3597" s="1"/>
    </row>
    <row r="3598" spans="4:8" x14ac:dyDescent="0.25">
      <c r="D3598" s="1"/>
      <c r="F3598" s="1"/>
      <c r="H3598" s="1"/>
    </row>
    <row r="3599" spans="4:8" x14ac:dyDescent="0.25">
      <c r="D3599" s="1"/>
      <c r="F3599" s="1"/>
      <c r="H3599" s="1"/>
    </row>
    <row r="3600" spans="4:8" x14ac:dyDescent="0.25">
      <c r="D3600" s="1"/>
      <c r="F3600" s="1"/>
      <c r="H3600" s="1"/>
    </row>
    <row r="3601" spans="4:8" x14ac:dyDescent="0.25">
      <c r="D3601" s="1"/>
      <c r="F3601" s="1"/>
      <c r="H3601" s="1"/>
    </row>
    <row r="3602" spans="4:8" x14ac:dyDescent="0.25">
      <c r="D3602" s="1"/>
      <c r="F3602" s="1"/>
      <c r="H3602" s="1"/>
    </row>
    <row r="3603" spans="4:8" x14ac:dyDescent="0.25">
      <c r="D3603" s="1"/>
      <c r="F3603" s="1"/>
      <c r="H3603" s="1"/>
    </row>
    <row r="3604" spans="4:8" x14ac:dyDescent="0.25">
      <c r="D3604" s="1"/>
      <c r="F3604" s="1"/>
      <c r="H3604" s="1"/>
    </row>
    <row r="3605" spans="4:8" x14ac:dyDescent="0.25">
      <c r="D3605" s="1"/>
      <c r="F3605" s="1"/>
      <c r="H3605" s="1"/>
    </row>
    <row r="3606" spans="4:8" x14ac:dyDescent="0.25">
      <c r="D3606" s="1"/>
      <c r="F3606" s="1"/>
      <c r="H3606" s="1"/>
    </row>
    <row r="3607" spans="4:8" x14ac:dyDescent="0.25">
      <c r="D3607" s="1"/>
      <c r="F3607" s="1"/>
      <c r="H3607" s="1"/>
    </row>
    <row r="3608" spans="4:8" x14ac:dyDescent="0.25">
      <c r="D3608" s="1"/>
      <c r="F3608" s="1"/>
      <c r="H3608" s="1"/>
    </row>
    <row r="3609" spans="4:8" x14ac:dyDescent="0.25">
      <c r="D3609" s="1"/>
      <c r="F3609" s="1"/>
      <c r="H3609" s="1"/>
    </row>
    <row r="3610" spans="4:8" x14ac:dyDescent="0.25">
      <c r="D3610" s="1"/>
      <c r="F3610" s="1"/>
      <c r="H3610" s="1"/>
    </row>
    <row r="3611" spans="4:8" x14ac:dyDescent="0.25">
      <c r="D3611" s="1"/>
      <c r="F3611" s="1"/>
      <c r="H3611" s="1"/>
    </row>
    <row r="3612" spans="4:8" x14ac:dyDescent="0.25">
      <c r="D3612" s="1"/>
      <c r="F3612" s="1"/>
      <c r="H3612" s="1"/>
    </row>
    <row r="3613" spans="4:8" x14ac:dyDescent="0.25">
      <c r="D3613" s="1"/>
      <c r="F3613" s="1"/>
      <c r="H3613" s="1"/>
    </row>
    <row r="3614" spans="4:8" x14ac:dyDescent="0.25">
      <c r="D3614" s="1"/>
      <c r="F3614" s="1"/>
      <c r="H3614" s="1"/>
    </row>
    <row r="3615" spans="4:8" x14ac:dyDescent="0.25">
      <c r="D3615" s="1"/>
      <c r="F3615" s="1"/>
      <c r="H3615" s="1"/>
    </row>
    <row r="3616" spans="4:8" x14ac:dyDescent="0.25">
      <c r="D3616" s="1"/>
      <c r="F3616" s="1"/>
      <c r="H3616" s="1"/>
    </row>
    <row r="3617" spans="4:8" x14ac:dyDescent="0.25">
      <c r="D3617" s="1"/>
      <c r="F3617" s="1"/>
      <c r="H3617" s="1"/>
    </row>
    <row r="3618" spans="4:8" x14ac:dyDescent="0.25">
      <c r="D3618" s="1"/>
      <c r="F3618" s="1"/>
      <c r="H3618" s="1"/>
    </row>
    <row r="3619" spans="4:8" x14ac:dyDescent="0.25">
      <c r="D3619" s="1"/>
      <c r="F3619" s="1"/>
      <c r="H3619" s="1"/>
    </row>
    <row r="3620" spans="4:8" x14ac:dyDescent="0.25">
      <c r="D3620" s="1"/>
      <c r="F3620" s="1"/>
      <c r="H3620" s="1"/>
    </row>
    <row r="3621" spans="4:8" x14ac:dyDescent="0.25">
      <c r="D3621" s="1"/>
      <c r="F3621" s="1"/>
      <c r="H3621" s="1"/>
    </row>
    <row r="3622" spans="4:8" x14ac:dyDescent="0.25">
      <c r="D3622" s="1"/>
      <c r="F3622" s="1"/>
      <c r="H3622" s="1"/>
    </row>
    <row r="3623" spans="4:8" x14ac:dyDescent="0.25">
      <c r="D3623" s="1"/>
      <c r="F3623" s="1"/>
      <c r="H3623" s="1"/>
    </row>
    <row r="3624" spans="4:8" x14ac:dyDescent="0.25">
      <c r="D3624" s="1"/>
      <c r="F3624" s="1"/>
      <c r="H3624" s="1"/>
    </row>
    <row r="3625" spans="4:8" x14ac:dyDescent="0.25">
      <c r="D3625" s="1"/>
      <c r="F3625" s="1"/>
      <c r="H3625" s="1"/>
    </row>
    <row r="3626" spans="4:8" x14ac:dyDescent="0.25">
      <c r="D3626" s="1"/>
      <c r="F3626" s="1"/>
      <c r="H3626" s="1"/>
    </row>
    <row r="3627" spans="4:8" x14ac:dyDescent="0.25">
      <c r="D3627" s="1"/>
      <c r="F3627" s="1"/>
      <c r="H3627" s="1"/>
    </row>
    <row r="3628" spans="4:8" x14ac:dyDescent="0.25">
      <c r="D3628" s="1"/>
      <c r="F3628" s="1"/>
      <c r="H3628" s="1"/>
    </row>
    <row r="3629" spans="4:8" x14ac:dyDescent="0.25">
      <c r="D3629" s="1"/>
      <c r="F3629" s="1"/>
      <c r="H3629" s="1"/>
    </row>
    <row r="3630" spans="4:8" x14ac:dyDescent="0.25">
      <c r="D3630" s="1"/>
      <c r="F3630" s="1"/>
      <c r="H3630" s="1"/>
    </row>
    <row r="3631" spans="4:8" x14ac:dyDescent="0.25">
      <c r="D3631" s="1"/>
      <c r="F3631" s="1"/>
      <c r="H3631" s="1"/>
    </row>
    <row r="3632" spans="4:8" x14ac:dyDescent="0.25">
      <c r="D3632" s="1"/>
      <c r="F3632" s="1"/>
      <c r="H3632" s="1"/>
    </row>
    <row r="3633" spans="4:8" x14ac:dyDescent="0.25">
      <c r="D3633" s="1"/>
      <c r="F3633" s="1"/>
      <c r="H3633" s="1"/>
    </row>
    <row r="3634" spans="4:8" x14ac:dyDescent="0.25">
      <c r="D3634" s="1"/>
      <c r="F3634" s="1"/>
      <c r="H3634" s="1"/>
    </row>
    <row r="3635" spans="4:8" x14ac:dyDescent="0.25">
      <c r="D3635" s="1"/>
      <c r="F3635" s="1"/>
      <c r="H3635" s="1"/>
    </row>
    <row r="3636" spans="4:8" x14ac:dyDescent="0.25">
      <c r="D3636" s="1"/>
      <c r="F3636" s="1"/>
      <c r="H3636" s="1"/>
    </row>
    <row r="3637" spans="4:8" x14ac:dyDescent="0.25">
      <c r="D3637" s="1"/>
      <c r="F3637" s="1"/>
      <c r="H3637" s="1"/>
    </row>
    <row r="3638" spans="4:8" x14ac:dyDescent="0.25">
      <c r="D3638" s="1"/>
      <c r="F3638" s="1"/>
      <c r="H3638" s="1"/>
    </row>
    <row r="3639" spans="4:8" x14ac:dyDescent="0.25">
      <c r="D3639" s="1"/>
      <c r="F3639" s="1"/>
      <c r="H3639" s="1"/>
    </row>
    <row r="3640" spans="4:8" x14ac:dyDescent="0.25">
      <c r="D3640" s="1"/>
      <c r="F3640" s="1"/>
      <c r="H3640" s="1"/>
    </row>
    <row r="3641" spans="4:8" x14ac:dyDescent="0.25">
      <c r="D3641" s="1"/>
      <c r="F3641" s="1"/>
      <c r="H3641" s="1"/>
    </row>
    <row r="3642" spans="4:8" x14ac:dyDescent="0.25">
      <c r="D3642" s="1"/>
      <c r="F3642" s="1"/>
      <c r="H3642" s="1"/>
    </row>
    <row r="3643" spans="4:8" x14ac:dyDescent="0.25">
      <c r="D3643" s="1"/>
      <c r="F3643" s="1"/>
      <c r="H3643" s="1"/>
    </row>
    <row r="3644" spans="4:8" x14ac:dyDescent="0.25">
      <c r="D3644" s="1"/>
      <c r="F3644" s="1"/>
      <c r="H3644" s="1"/>
    </row>
    <row r="3645" spans="4:8" x14ac:dyDescent="0.25">
      <c r="D3645" s="1"/>
      <c r="F3645" s="1"/>
      <c r="H3645" s="1"/>
    </row>
    <row r="3646" spans="4:8" x14ac:dyDescent="0.25">
      <c r="D3646" s="1"/>
      <c r="F3646" s="1"/>
      <c r="H3646" s="1"/>
    </row>
    <row r="3647" spans="4:8" x14ac:dyDescent="0.25">
      <c r="D3647" s="1"/>
      <c r="F3647" s="1"/>
      <c r="H3647" s="1"/>
    </row>
    <row r="3648" spans="4:8" x14ac:dyDescent="0.25">
      <c r="D3648" s="1"/>
      <c r="F3648" s="1"/>
      <c r="H3648" s="1"/>
    </row>
    <row r="3649" spans="4:8" x14ac:dyDescent="0.25">
      <c r="D3649" s="1"/>
      <c r="F3649" s="1"/>
      <c r="H3649" s="1"/>
    </row>
    <row r="3650" spans="4:8" x14ac:dyDescent="0.25">
      <c r="D3650" s="1"/>
      <c r="F3650" s="1"/>
      <c r="H3650" s="1"/>
    </row>
    <row r="3651" spans="4:8" x14ac:dyDescent="0.25">
      <c r="D3651" s="1"/>
      <c r="F3651" s="1"/>
      <c r="H3651" s="1"/>
    </row>
    <row r="3652" spans="4:8" x14ac:dyDescent="0.25">
      <c r="D3652" s="1"/>
      <c r="F3652" s="1"/>
      <c r="H3652" s="1"/>
    </row>
    <row r="3653" spans="4:8" x14ac:dyDescent="0.25">
      <c r="D3653" s="1"/>
      <c r="F3653" s="1"/>
      <c r="H3653" s="1"/>
    </row>
    <row r="3654" spans="4:8" x14ac:dyDescent="0.25">
      <c r="D3654" s="1"/>
      <c r="F3654" s="1"/>
      <c r="H3654" s="1"/>
    </row>
    <row r="3655" spans="4:8" x14ac:dyDescent="0.25">
      <c r="D3655" s="1"/>
      <c r="F3655" s="1"/>
      <c r="H3655" s="1"/>
    </row>
    <row r="3656" spans="4:8" x14ac:dyDescent="0.25">
      <c r="D3656" s="1"/>
      <c r="F3656" s="1"/>
      <c r="H3656" s="1"/>
    </row>
    <row r="3657" spans="4:8" x14ac:dyDescent="0.25">
      <c r="D3657" s="1"/>
      <c r="F3657" s="1"/>
      <c r="H3657" s="1"/>
    </row>
    <row r="3658" spans="4:8" x14ac:dyDescent="0.25">
      <c r="D3658" s="1"/>
      <c r="F3658" s="1"/>
      <c r="H3658" s="1"/>
    </row>
    <row r="3659" spans="4:8" x14ac:dyDescent="0.25">
      <c r="D3659" s="1"/>
      <c r="F3659" s="1"/>
      <c r="H3659" s="1"/>
    </row>
    <row r="3660" spans="4:8" x14ac:dyDescent="0.25">
      <c r="D3660" s="1"/>
      <c r="F3660" s="1"/>
      <c r="H3660" s="1"/>
    </row>
    <row r="3661" spans="4:8" x14ac:dyDescent="0.25">
      <c r="D3661" s="1"/>
      <c r="F3661" s="1"/>
      <c r="H3661" s="1"/>
    </row>
    <row r="3662" spans="4:8" x14ac:dyDescent="0.25">
      <c r="D3662" s="1"/>
      <c r="F3662" s="1"/>
      <c r="H3662" s="1"/>
    </row>
    <row r="3663" spans="4:8" x14ac:dyDescent="0.25">
      <c r="D3663" s="1"/>
      <c r="F3663" s="1"/>
      <c r="H3663" s="1"/>
    </row>
    <row r="3664" spans="4:8" x14ac:dyDescent="0.25">
      <c r="D3664" s="1"/>
      <c r="F3664" s="1"/>
      <c r="H3664" s="1"/>
    </row>
    <row r="3665" spans="4:8" x14ac:dyDescent="0.25">
      <c r="D3665" s="1"/>
      <c r="F3665" s="1"/>
      <c r="H3665" s="1"/>
    </row>
    <row r="3666" spans="4:8" x14ac:dyDescent="0.25">
      <c r="D3666" s="1"/>
      <c r="F3666" s="1"/>
      <c r="H3666" s="1"/>
    </row>
    <row r="3667" spans="4:8" x14ac:dyDescent="0.25">
      <c r="D3667" s="1"/>
      <c r="F3667" s="1"/>
      <c r="H3667" s="1"/>
    </row>
    <row r="3668" spans="4:8" x14ac:dyDescent="0.25">
      <c r="D3668" s="1"/>
      <c r="F3668" s="1"/>
      <c r="H3668" s="1"/>
    </row>
    <row r="3669" spans="4:8" x14ac:dyDescent="0.25">
      <c r="D3669" s="1"/>
      <c r="F3669" s="1"/>
      <c r="H3669" s="1"/>
    </row>
    <row r="3670" spans="4:8" x14ac:dyDescent="0.25">
      <c r="D3670" s="1"/>
      <c r="F3670" s="1"/>
      <c r="H3670" s="1"/>
    </row>
    <row r="3671" spans="4:8" x14ac:dyDescent="0.25">
      <c r="D3671" s="1"/>
      <c r="F3671" s="1"/>
      <c r="H3671" s="1"/>
    </row>
    <row r="3672" spans="4:8" x14ac:dyDescent="0.25">
      <c r="D3672" s="1"/>
      <c r="F3672" s="1"/>
      <c r="H3672" s="1"/>
    </row>
    <row r="3673" spans="4:8" x14ac:dyDescent="0.25">
      <c r="D3673" s="1"/>
      <c r="F3673" s="1"/>
      <c r="H3673" s="1"/>
    </row>
    <row r="3674" spans="4:8" x14ac:dyDescent="0.25">
      <c r="D3674" s="1"/>
      <c r="F3674" s="1"/>
      <c r="H3674" s="1"/>
    </row>
    <row r="3675" spans="4:8" x14ac:dyDescent="0.25">
      <c r="D3675" s="1"/>
      <c r="F3675" s="1"/>
      <c r="H3675" s="1"/>
    </row>
    <row r="3676" spans="4:8" x14ac:dyDescent="0.25">
      <c r="D3676" s="1"/>
      <c r="F3676" s="1"/>
      <c r="H3676" s="1"/>
    </row>
    <row r="3677" spans="4:8" x14ac:dyDescent="0.25">
      <c r="D3677" s="1"/>
      <c r="F3677" s="1"/>
      <c r="H3677" s="1"/>
    </row>
    <row r="3678" spans="4:8" x14ac:dyDescent="0.25">
      <c r="D3678" s="1"/>
      <c r="F3678" s="1"/>
      <c r="H3678" s="1"/>
    </row>
    <row r="3679" spans="4:8" x14ac:dyDescent="0.25">
      <c r="D3679" s="1"/>
      <c r="F3679" s="1"/>
      <c r="H3679" s="1"/>
    </row>
    <row r="3680" spans="4:8" x14ac:dyDescent="0.25">
      <c r="D3680" s="1"/>
      <c r="F3680" s="1"/>
      <c r="H3680" s="1"/>
    </row>
    <row r="3681" spans="4:8" x14ac:dyDescent="0.25">
      <c r="D3681" s="1"/>
      <c r="F3681" s="1"/>
      <c r="H3681" s="1"/>
    </row>
    <row r="3682" spans="4:8" x14ac:dyDescent="0.25">
      <c r="D3682" s="1"/>
      <c r="F3682" s="1"/>
      <c r="H3682" s="1"/>
    </row>
    <row r="3683" spans="4:8" x14ac:dyDescent="0.25">
      <c r="D3683" s="1"/>
      <c r="F3683" s="1"/>
      <c r="H3683" s="1"/>
    </row>
    <row r="3684" spans="4:8" x14ac:dyDescent="0.25">
      <c r="D3684" s="1"/>
      <c r="F3684" s="1"/>
      <c r="H3684" s="1"/>
    </row>
    <row r="3685" spans="4:8" x14ac:dyDescent="0.25">
      <c r="D3685" s="1"/>
      <c r="F3685" s="1"/>
      <c r="H3685" s="1"/>
    </row>
    <row r="3686" spans="4:8" x14ac:dyDescent="0.25">
      <c r="D3686" s="1"/>
      <c r="F3686" s="1"/>
      <c r="H3686" s="1"/>
    </row>
    <row r="3687" spans="4:8" x14ac:dyDescent="0.25">
      <c r="D3687" s="1"/>
      <c r="F3687" s="1"/>
      <c r="H3687" s="1"/>
    </row>
    <row r="3688" spans="4:8" x14ac:dyDescent="0.25">
      <c r="D3688" s="1"/>
      <c r="F3688" s="1"/>
      <c r="H3688" s="1"/>
    </row>
    <row r="3689" spans="4:8" x14ac:dyDescent="0.25">
      <c r="D3689" s="1"/>
      <c r="F3689" s="1"/>
      <c r="H3689" s="1"/>
    </row>
    <row r="3690" spans="4:8" x14ac:dyDescent="0.25">
      <c r="D3690" s="1"/>
      <c r="F3690" s="1"/>
      <c r="H3690" s="1"/>
    </row>
    <row r="3691" spans="4:8" x14ac:dyDescent="0.25">
      <c r="D3691" s="1"/>
      <c r="F3691" s="1"/>
      <c r="H3691" s="1"/>
    </row>
    <row r="3692" spans="4:8" x14ac:dyDescent="0.25">
      <c r="D3692" s="1"/>
      <c r="F3692" s="1"/>
      <c r="H3692" s="1"/>
    </row>
    <row r="3693" spans="4:8" x14ac:dyDescent="0.25">
      <c r="D3693" s="1"/>
      <c r="F3693" s="1"/>
      <c r="H3693" s="1"/>
    </row>
    <row r="3694" spans="4:8" x14ac:dyDescent="0.25">
      <c r="D3694" s="1"/>
      <c r="F3694" s="1"/>
      <c r="H3694" s="1"/>
    </row>
    <row r="3695" spans="4:8" x14ac:dyDescent="0.25">
      <c r="D3695" s="1"/>
      <c r="F3695" s="1"/>
      <c r="H3695" s="1"/>
    </row>
    <row r="3696" spans="4:8" x14ac:dyDescent="0.25">
      <c r="D3696" s="1"/>
      <c r="F3696" s="1"/>
      <c r="H3696" s="1"/>
    </row>
    <row r="3697" spans="4:8" x14ac:dyDescent="0.25">
      <c r="D3697" s="1"/>
      <c r="F3697" s="1"/>
      <c r="H3697" s="1"/>
    </row>
    <row r="3698" spans="4:8" x14ac:dyDescent="0.25">
      <c r="D3698" s="1"/>
      <c r="F3698" s="1"/>
      <c r="H3698" s="1"/>
    </row>
    <row r="3699" spans="4:8" x14ac:dyDescent="0.25">
      <c r="D3699" s="1"/>
      <c r="F3699" s="1"/>
      <c r="H3699" s="1"/>
    </row>
    <row r="3700" spans="4:8" x14ac:dyDescent="0.25">
      <c r="D3700" s="1"/>
      <c r="F3700" s="1"/>
      <c r="H3700" s="1"/>
    </row>
    <row r="3701" spans="4:8" x14ac:dyDescent="0.25">
      <c r="D3701" s="1"/>
      <c r="F3701" s="1"/>
      <c r="H3701" s="1"/>
    </row>
    <row r="3702" spans="4:8" x14ac:dyDescent="0.25">
      <c r="D3702" s="1"/>
      <c r="F3702" s="1"/>
      <c r="H3702" s="1"/>
    </row>
    <row r="3703" spans="4:8" x14ac:dyDescent="0.25">
      <c r="D3703" s="1"/>
      <c r="F3703" s="1"/>
      <c r="H3703" s="1"/>
    </row>
    <row r="3704" spans="4:8" x14ac:dyDescent="0.25">
      <c r="D3704" s="1"/>
      <c r="F3704" s="1"/>
      <c r="H3704" s="1"/>
    </row>
    <row r="3705" spans="4:8" x14ac:dyDescent="0.25">
      <c r="D3705" s="1"/>
      <c r="F3705" s="1"/>
      <c r="H3705" s="1"/>
    </row>
    <row r="3706" spans="4:8" x14ac:dyDescent="0.25">
      <c r="D3706" s="1"/>
      <c r="F3706" s="1"/>
      <c r="H3706" s="1"/>
    </row>
    <row r="3707" spans="4:8" x14ac:dyDescent="0.25">
      <c r="D3707" s="1"/>
      <c r="F3707" s="1"/>
      <c r="H3707" s="1"/>
    </row>
    <row r="3708" spans="4:8" x14ac:dyDescent="0.25">
      <c r="D3708" s="1"/>
      <c r="F3708" s="1"/>
      <c r="H3708" s="1"/>
    </row>
    <row r="3709" spans="4:8" x14ac:dyDescent="0.25">
      <c r="D3709" s="1"/>
      <c r="F3709" s="1"/>
      <c r="H3709" s="1"/>
    </row>
    <row r="3710" spans="4:8" x14ac:dyDescent="0.25">
      <c r="D3710" s="1"/>
      <c r="F3710" s="1"/>
      <c r="H3710" s="1"/>
    </row>
    <row r="3711" spans="4:8" x14ac:dyDescent="0.25">
      <c r="D3711" s="1"/>
      <c r="F3711" s="1"/>
      <c r="H3711" s="1"/>
    </row>
    <row r="3712" spans="4:8" x14ac:dyDescent="0.25">
      <c r="D3712" s="1"/>
      <c r="F3712" s="1"/>
      <c r="H3712" s="1"/>
    </row>
    <row r="3713" spans="4:8" x14ac:dyDescent="0.25">
      <c r="D3713" s="1"/>
      <c r="F3713" s="1"/>
      <c r="H3713" s="1"/>
    </row>
    <row r="3714" spans="4:8" x14ac:dyDescent="0.25">
      <c r="D3714" s="1"/>
      <c r="F3714" s="1"/>
      <c r="H3714" s="1"/>
    </row>
    <row r="3715" spans="4:8" x14ac:dyDescent="0.25">
      <c r="D3715" s="1"/>
      <c r="F3715" s="1"/>
      <c r="H3715" s="1"/>
    </row>
    <row r="3716" spans="4:8" x14ac:dyDescent="0.25">
      <c r="D3716" s="1"/>
      <c r="F3716" s="1"/>
      <c r="H3716" s="1"/>
    </row>
    <row r="3717" spans="4:8" x14ac:dyDescent="0.25">
      <c r="D3717" s="1"/>
      <c r="F3717" s="1"/>
      <c r="H3717" s="1"/>
    </row>
    <row r="3718" spans="4:8" x14ac:dyDescent="0.25">
      <c r="D3718" s="1"/>
      <c r="F3718" s="1"/>
      <c r="H3718" s="1"/>
    </row>
    <row r="3719" spans="4:8" x14ac:dyDescent="0.25">
      <c r="D3719" s="1"/>
      <c r="F3719" s="1"/>
      <c r="H3719" s="1"/>
    </row>
    <row r="3720" spans="4:8" x14ac:dyDescent="0.25">
      <c r="D3720" s="1"/>
      <c r="F3720" s="1"/>
      <c r="H3720" s="1"/>
    </row>
    <row r="3721" spans="4:8" x14ac:dyDescent="0.25">
      <c r="D3721" s="1"/>
      <c r="F3721" s="1"/>
      <c r="H3721" s="1"/>
    </row>
    <row r="3722" spans="4:8" x14ac:dyDescent="0.25">
      <c r="D3722" s="1"/>
      <c r="F3722" s="1"/>
      <c r="H3722" s="1"/>
    </row>
    <row r="3723" spans="4:8" x14ac:dyDescent="0.25">
      <c r="D3723" s="1"/>
      <c r="F3723" s="1"/>
      <c r="H3723" s="1"/>
    </row>
    <row r="3724" spans="4:8" x14ac:dyDescent="0.25">
      <c r="D3724" s="1"/>
      <c r="F3724" s="1"/>
      <c r="H3724" s="1"/>
    </row>
    <row r="3725" spans="4:8" x14ac:dyDescent="0.25">
      <c r="D3725" s="1"/>
      <c r="F3725" s="1"/>
      <c r="H3725" s="1"/>
    </row>
    <row r="3726" spans="4:8" x14ac:dyDescent="0.25">
      <c r="D3726" s="1"/>
      <c r="F3726" s="1"/>
      <c r="H3726" s="1"/>
    </row>
    <row r="3727" spans="4:8" x14ac:dyDescent="0.25">
      <c r="D3727" s="1"/>
      <c r="F3727" s="1"/>
      <c r="H3727" s="1"/>
    </row>
    <row r="3728" spans="4:8" x14ac:dyDescent="0.25">
      <c r="D3728" s="1"/>
      <c r="F3728" s="1"/>
      <c r="H3728" s="1"/>
    </row>
    <row r="3729" spans="4:8" x14ac:dyDescent="0.25">
      <c r="D3729" s="1"/>
      <c r="F3729" s="1"/>
      <c r="H3729" s="1"/>
    </row>
    <row r="3730" spans="4:8" x14ac:dyDescent="0.25">
      <c r="D3730" s="1"/>
      <c r="F3730" s="1"/>
      <c r="H3730" s="1"/>
    </row>
    <row r="3731" spans="4:8" x14ac:dyDescent="0.25">
      <c r="D3731" s="1"/>
      <c r="F3731" s="1"/>
      <c r="H3731" s="1"/>
    </row>
    <row r="3732" spans="4:8" x14ac:dyDescent="0.25">
      <c r="D3732" s="1"/>
      <c r="F3732" s="1"/>
      <c r="H3732" s="1"/>
    </row>
    <row r="3733" spans="4:8" x14ac:dyDescent="0.25">
      <c r="D3733" s="1"/>
      <c r="F3733" s="1"/>
      <c r="H3733" s="1"/>
    </row>
    <row r="3734" spans="4:8" x14ac:dyDescent="0.25">
      <c r="D3734" s="1"/>
      <c r="F3734" s="1"/>
      <c r="H3734" s="1"/>
    </row>
    <row r="3735" spans="4:8" x14ac:dyDescent="0.25">
      <c r="D3735" s="1"/>
      <c r="F3735" s="1"/>
      <c r="H3735" s="1"/>
    </row>
    <row r="3736" spans="4:8" x14ac:dyDescent="0.25">
      <c r="D3736" s="1"/>
      <c r="F3736" s="1"/>
      <c r="H3736" s="1"/>
    </row>
    <row r="3737" spans="4:8" x14ac:dyDescent="0.25">
      <c r="D3737" s="1"/>
      <c r="F3737" s="1"/>
      <c r="H3737" s="1"/>
    </row>
    <row r="3738" spans="4:8" x14ac:dyDescent="0.25">
      <c r="D3738" s="1"/>
      <c r="F3738" s="1"/>
      <c r="H3738" s="1"/>
    </row>
    <row r="3739" spans="4:8" x14ac:dyDescent="0.25">
      <c r="D3739" s="1"/>
      <c r="F3739" s="1"/>
      <c r="H3739" s="1"/>
    </row>
    <row r="3740" spans="4:8" x14ac:dyDescent="0.25">
      <c r="D3740" s="1"/>
      <c r="F3740" s="1"/>
      <c r="H3740" s="1"/>
    </row>
    <row r="3741" spans="4:8" x14ac:dyDescent="0.25">
      <c r="D3741" s="1"/>
      <c r="F3741" s="1"/>
      <c r="H3741" s="1"/>
    </row>
    <row r="3742" spans="4:8" x14ac:dyDescent="0.25">
      <c r="D3742" s="1"/>
      <c r="F3742" s="1"/>
      <c r="H3742" s="1"/>
    </row>
    <row r="3743" spans="4:8" x14ac:dyDescent="0.25">
      <c r="D3743" s="1"/>
      <c r="F3743" s="1"/>
      <c r="H3743" s="1"/>
    </row>
    <row r="3744" spans="4:8" x14ac:dyDescent="0.25">
      <c r="D3744" s="1"/>
      <c r="F3744" s="1"/>
      <c r="H3744" s="1"/>
    </row>
    <row r="3745" spans="4:8" x14ac:dyDescent="0.25">
      <c r="D3745" s="1"/>
      <c r="F3745" s="1"/>
      <c r="H3745" s="1"/>
    </row>
    <row r="3746" spans="4:8" x14ac:dyDescent="0.25">
      <c r="D3746" s="1"/>
      <c r="F3746" s="1"/>
      <c r="H3746" s="1"/>
    </row>
    <row r="3747" spans="4:8" x14ac:dyDescent="0.25">
      <c r="D3747" s="1"/>
      <c r="F3747" s="1"/>
      <c r="H3747" s="1"/>
    </row>
    <row r="3748" spans="4:8" x14ac:dyDescent="0.25">
      <c r="D3748" s="1"/>
      <c r="F3748" s="1"/>
      <c r="H3748" s="1"/>
    </row>
    <row r="3749" spans="4:8" x14ac:dyDescent="0.25">
      <c r="D3749" s="1"/>
      <c r="F3749" s="1"/>
      <c r="H3749" s="1"/>
    </row>
    <row r="3750" spans="4:8" x14ac:dyDescent="0.25">
      <c r="D3750" s="1"/>
      <c r="F3750" s="1"/>
      <c r="H3750" s="1"/>
    </row>
    <row r="3751" spans="4:8" x14ac:dyDescent="0.25">
      <c r="D3751" s="1"/>
      <c r="F3751" s="1"/>
      <c r="H3751" s="1"/>
    </row>
    <row r="3752" spans="4:8" x14ac:dyDescent="0.25">
      <c r="D3752" s="1"/>
      <c r="F3752" s="1"/>
      <c r="H3752" s="1"/>
    </row>
    <row r="3753" spans="4:8" x14ac:dyDescent="0.25">
      <c r="D3753" s="1"/>
      <c r="F3753" s="1"/>
      <c r="H3753" s="1"/>
    </row>
    <row r="3754" spans="4:8" x14ac:dyDescent="0.25">
      <c r="D3754" s="1"/>
      <c r="F3754" s="1"/>
      <c r="H3754" s="1"/>
    </row>
    <row r="3755" spans="4:8" x14ac:dyDescent="0.25">
      <c r="D3755" s="1"/>
      <c r="F3755" s="1"/>
      <c r="H3755" s="1"/>
    </row>
    <row r="3756" spans="4:8" x14ac:dyDescent="0.25">
      <c r="D3756" s="1"/>
      <c r="F3756" s="1"/>
      <c r="H3756" s="1"/>
    </row>
    <row r="3757" spans="4:8" x14ac:dyDescent="0.25">
      <c r="D3757" s="1"/>
      <c r="F3757" s="1"/>
      <c r="H3757" s="1"/>
    </row>
    <row r="3758" spans="4:8" x14ac:dyDescent="0.25">
      <c r="D3758" s="1"/>
      <c r="F3758" s="1"/>
      <c r="H3758" s="1"/>
    </row>
    <row r="3759" spans="4:8" x14ac:dyDescent="0.25">
      <c r="D3759" s="1"/>
      <c r="F3759" s="1"/>
      <c r="H3759" s="1"/>
    </row>
    <row r="3760" spans="4:8" x14ac:dyDescent="0.25">
      <c r="D3760" s="1"/>
      <c r="F3760" s="1"/>
      <c r="H3760" s="1"/>
    </row>
    <row r="3761" spans="4:8" x14ac:dyDescent="0.25">
      <c r="D3761" s="1"/>
      <c r="F3761" s="1"/>
      <c r="H3761" s="1"/>
    </row>
    <row r="3762" spans="4:8" x14ac:dyDescent="0.25">
      <c r="D3762" s="1"/>
      <c r="F3762" s="1"/>
      <c r="H3762" s="1"/>
    </row>
    <row r="3763" spans="4:8" x14ac:dyDescent="0.25">
      <c r="D3763" s="1"/>
      <c r="F3763" s="1"/>
      <c r="H3763" s="1"/>
    </row>
    <row r="3764" spans="4:8" x14ac:dyDescent="0.25">
      <c r="D3764" s="1"/>
      <c r="F3764" s="1"/>
      <c r="H3764" s="1"/>
    </row>
    <row r="3765" spans="4:8" x14ac:dyDescent="0.25">
      <c r="D3765" s="1"/>
      <c r="F3765" s="1"/>
      <c r="H3765" s="1"/>
    </row>
    <row r="3766" spans="4:8" x14ac:dyDescent="0.25">
      <c r="D3766" s="1"/>
      <c r="F3766" s="1"/>
      <c r="H3766" s="1"/>
    </row>
    <row r="3767" spans="4:8" x14ac:dyDescent="0.25">
      <c r="D3767" s="1"/>
      <c r="F3767" s="1"/>
      <c r="H3767" s="1"/>
    </row>
    <row r="3768" spans="4:8" x14ac:dyDescent="0.25">
      <c r="D3768" s="1"/>
      <c r="F3768" s="1"/>
      <c r="H3768" s="1"/>
    </row>
    <row r="3769" spans="4:8" x14ac:dyDescent="0.25">
      <c r="D3769" s="1"/>
      <c r="F3769" s="1"/>
      <c r="H3769" s="1"/>
    </row>
    <row r="3770" spans="4:8" x14ac:dyDescent="0.25">
      <c r="D3770" s="1"/>
      <c r="F3770" s="1"/>
      <c r="H3770" s="1"/>
    </row>
    <row r="3771" spans="4:8" x14ac:dyDescent="0.25">
      <c r="D3771" s="1"/>
      <c r="F3771" s="1"/>
      <c r="H3771" s="1"/>
    </row>
    <row r="3772" spans="4:8" x14ac:dyDescent="0.25">
      <c r="D3772" s="1"/>
      <c r="F3772" s="1"/>
      <c r="H3772" s="1"/>
    </row>
    <row r="3773" spans="4:8" x14ac:dyDescent="0.25">
      <c r="D3773" s="1"/>
      <c r="F3773" s="1"/>
      <c r="H3773" s="1"/>
    </row>
    <row r="3774" spans="4:8" x14ac:dyDescent="0.25">
      <c r="D3774" s="1"/>
      <c r="F3774" s="1"/>
      <c r="H3774" s="1"/>
    </row>
    <row r="3775" spans="4:8" x14ac:dyDescent="0.25">
      <c r="D3775" s="1"/>
      <c r="F3775" s="1"/>
      <c r="H3775" s="1"/>
    </row>
    <row r="3776" spans="4:8" x14ac:dyDescent="0.25">
      <c r="D3776" s="1"/>
      <c r="F3776" s="1"/>
      <c r="H3776" s="1"/>
    </row>
    <row r="3777" spans="4:8" x14ac:dyDescent="0.25">
      <c r="D3777" s="1"/>
      <c r="F3777" s="1"/>
      <c r="H3777" s="1"/>
    </row>
    <row r="3778" spans="4:8" x14ac:dyDescent="0.25">
      <c r="D3778" s="1"/>
      <c r="F3778" s="1"/>
      <c r="H3778" s="1"/>
    </row>
    <row r="3779" spans="4:8" x14ac:dyDescent="0.25">
      <c r="D3779" s="1"/>
      <c r="F3779" s="1"/>
      <c r="H3779" s="1"/>
    </row>
    <row r="3780" spans="4:8" x14ac:dyDescent="0.25">
      <c r="D3780" s="1"/>
      <c r="F3780" s="1"/>
      <c r="H3780" s="1"/>
    </row>
    <row r="3781" spans="4:8" x14ac:dyDescent="0.25">
      <c r="D3781" s="1"/>
      <c r="F3781" s="1"/>
      <c r="H3781" s="1"/>
    </row>
    <row r="3782" spans="4:8" x14ac:dyDescent="0.25">
      <c r="D3782" s="1"/>
      <c r="F3782" s="1"/>
      <c r="H3782" s="1"/>
    </row>
    <row r="3783" spans="4:8" x14ac:dyDescent="0.25">
      <c r="D3783" s="1"/>
      <c r="F3783" s="1"/>
      <c r="H3783" s="1"/>
    </row>
    <row r="3784" spans="4:8" x14ac:dyDescent="0.25">
      <c r="D3784" s="1"/>
      <c r="F3784" s="1"/>
      <c r="H3784" s="1"/>
    </row>
    <row r="3785" spans="4:8" x14ac:dyDescent="0.25">
      <c r="D3785" s="1"/>
      <c r="F3785" s="1"/>
      <c r="H3785" s="1"/>
    </row>
    <row r="3786" spans="4:8" x14ac:dyDescent="0.25">
      <c r="D3786" s="1"/>
      <c r="F3786" s="1"/>
      <c r="H3786" s="1"/>
    </row>
    <row r="3787" spans="4:8" x14ac:dyDescent="0.25">
      <c r="D3787" s="1"/>
      <c r="F3787" s="1"/>
      <c r="H3787" s="1"/>
    </row>
    <row r="3788" spans="4:8" x14ac:dyDescent="0.25">
      <c r="D3788" s="1"/>
      <c r="F3788" s="1"/>
      <c r="H3788" s="1"/>
    </row>
    <row r="3789" spans="4:8" x14ac:dyDescent="0.25">
      <c r="D3789" s="1"/>
      <c r="F3789" s="1"/>
      <c r="H3789" s="1"/>
    </row>
    <row r="3790" spans="4:8" x14ac:dyDescent="0.25">
      <c r="D3790" s="1"/>
      <c r="F3790" s="1"/>
      <c r="H3790" s="1"/>
    </row>
    <row r="3791" spans="4:8" x14ac:dyDescent="0.25">
      <c r="D3791" s="1"/>
      <c r="F3791" s="1"/>
      <c r="H3791" s="1"/>
    </row>
    <row r="3792" spans="4:8" x14ac:dyDescent="0.25">
      <c r="D3792" s="1"/>
      <c r="F3792" s="1"/>
      <c r="H3792" s="1"/>
    </row>
    <row r="3793" spans="4:8" x14ac:dyDescent="0.25">
      <c r="D3793" s="1"/>
      <c r="F3793" s="1"/>
      <c r="H3793" s="1"/>
    </row>
    <row r="3794" spans="4:8" x14ac:dyDescent="0.25">
      <c r="D3794" s="1"/>
      <c r="F3794" s="1"/>
      <c r="H3794" s="1"/>
    </row>
    <row r="3795" spans="4:8" x14ac:dyDescent="0.25">
      <c r="D3795" s="1"/>
      <c r="F3795" s="1"/>
      <c r="H3795" s="1"/>
    </row>
    <row r="3796" spans="4:8" x14ac:dyDescent="0.25">
      <c r="D3796" s="1"/>
      <c r="F3796" s="1"/>
      <c r="H3796" s="1"/>
    </row>
    <row r="3797" spans="4:8" x14ac:dyDescent="0.25">
      <c r="D3797" s="1"/>
      <c r="F3797" s="1"/>
      <c r="H3797" s="1"/>
    </row>
    <row r="3798" spans="4:8" x14ac:dyDescent="0.25">
      <c r="D3798" s="1"/>
      <c r="F3798" s="1"/>
      <c r="H3798" s="1"/>
    </row>
    <row r="3799" spans="4:8" x14ac:dyDescent="0.25">
      <c r="D3799" s="1"/>
      <c r="F3799" s="1"/>
      <c r="H3799" s="1"/>
    </row>
    <row r="3800" spans="4:8" x14ac:dyDescent="0.25">
      <c r="D3800" s="1"/>
      <c r="F3800" s="1"/>
      <c r="H3800" s="1"/>
    </row>
    <row r="3801" spans="4:8" x14ac:dyDescent="0.25">
      <c r="D3801" s="1"/>
      <c r="F3801" s="1"/>
      <c r="H3801" s="1"/>
    </row>
    <row r="3802" spans="4:8" x14ac:dyDescent="0.25">
      <c r="D3802" s="1"/>
      <c r="F3802" s="1"/>
      <c r="H3802" s="1"/>
    </row>
    <row r="3803" spans="4:8" x14ac:dyDescent="0.25">
      <c r="D3803" s="1"/>
      <c r="F3803" s="1"/>
      <c r="H3803" s="1"/>
    </row>
    <row r="3804" spans="4:8" x14ac:dyDescent="0.25">
      <c r="D3804" s="1"/>
      <c r="F3804" s="1"/>
      <c r="H3804" s="1"/>
    </row>
    <row r="3805" spans="4:8" x14ac:dyDescent="0.25">
      <c r="D3805" s="1"/>
      <c r="F3805" s="1"/>
      <c r="H3805" s="1"/>
    </row>
    <row r="3806" spans="4:8" x14ac:dyDescent="0.25">
      <c r="D3806" s="1"/>
      <c r="F3806" s="1"/>
      <c r="H3806" s="1"/>
    </row>
    <row r="3807" spans="4:8" x14ac:dyDescent="0.25">
      <c r="D3807" s="1"/>
      <c r="F3807" s="1"/>
      <c r="H3807" s="1"/>
    </row>
    <row r="3808" spans="4:8" x14ac:dyDescent="0.25">
      <c r="D3808" s="1"/>
      <c r="F3808" s="1"/>
      <c r="H3808" s="1"/>
    </row>
    <row r="3809" spans="4:8" x14ac:dyDescent="0.25">
      <c r="D3809" s="1"/>
      <c r="F3809" s="1"/>
      <c r="H3809" s="1"/>
    </row>
    <row r="3810" spans="4:8" x14ac:dyDescent="0.25">
      <c r="D3810" s="1"/>
      <c r="F3810" s="1"/>
      <c r="H3810" s="1"/>
    </row>
    <row r="3811" spans="4:8" x14ac:dyDescent="0.25">
      <c r="D3811" s="1"/>
      <c r="F3811" s="1"/>
      <c r="H3811" s="1"/>
    </row>
    <row r="3812" spans="4:8" x14ac:dyDescent="0.25">
      <c r="D3812" s="1"/>
      <c r="F3812" s="1"/>
      <c r="H3812" s="1"/>
    </row>
    <row r="3813" spans="4:8" x14ac:dyDescent="0.25">
      <c r="D3813" s="1"/>
      <c r="F3813" s="1"/>
      <c r="H3813" s="1"/>
    </row>
    <row r="3814" spans="4:8" x14ac:dyDescent="0.25">
      <c r="D3814" s="1"/>
      <c r="F3814" s="1"/>
      <c r="H3814" s="1"/>
    </row>
    <row r="3815" spans="4:8" x14ac:dyDescent="0.25">
      <c r="D3815" s="1"/>
      <c r="F3815" s="1"/>
      <c r="H3815" s="1"/>
    </row>
    <row r="3816" spans="4:8" x14ac:dyDescent="0.25">
      <c r="D3816" s="1"/>
      <c r="F3816" s="1"/>
      <c r="H3816" s="1"/>
    </row>
    <row r="3817" spans="4:8" x14ac:dyDescent="0.25">
      <c r="D3817" s="1"/>
      <c r="F3817" s="1"/>
      <c r="H3817" s="1"/>
    </row>
    <row r="3818" spans="4:8" x14ac:dyDescent="0.25">
      <c r="D3818" s="1"/>
      <c r="F3818" s="1"/>
      <c r="H3818" s="1"/>
    </row>
    <row r="3819" spans="4:8" x14ac:dyDescent="0.25">
      <c r="D3819" s="1"/>
      <c r="F3819" s="1"/>
      <c r="H3819" s="1"/>
    </row>
    <row r="3820" spans="4:8" x14ac:dyDescent="0.25">
      <c r="D3820" s="1"/>
      <c r="F3820" s="1"/>
      <c r="H3820" s="1"/>
    </row>
    <row r="3821" spans="4:8" x14ac:dyDescent="0.25">
      <c r="D3821" s="1"/>
      <c r="F3821" s="1"/>
      <c r="H3821" s="1"/>
    </row>
    <row r="3822" spans="4:8" x14ac:dyDescent="0.25">
      <c r="D3822" s="1"/>
      <c r="F3822" s="1"/>
      <c r="H3822" s="1"/>
    </row>
    <row r="3823" spans="4:8" x14ac:dyDescent="0.25">
      <c r="D3823" s="1"/>
      <c r="F3823" s="1"/>
      <c r="H3823" s="1"/>
    </row>
    <row r="3824" spans="4:8" x14ac:dyDescent="0.25">
      <c r="D3824" s="1"/>
      <c r="F3824" s="1"/>
      <c r="H3824" s="1"/>
    </row>
    <row r="3825" spans="4:8" x14ac:dyDescent="0.25">
      <c r="D3825" s="1"/>
      <c r="F3825" s="1"/>
      <c r="H3825" s="1"/>
    </row>
    <row r="3826" spans="4:8" x14ac:dyDescent="0.25">
      <c r="D3826" s="1"/>
      <c r="F3826" s="1"/>
      <c r="H3826" s="1"/>
    </row>
    <row r="3827" spans="4:8" x14ac:dyDescent="0.25">
      <c r="D3827" s="1"/>
      <c r="F3827" s="1"/>
      <c r="H3827" s="1"/>
    </row>
    <row r="3828" spans="4:8" x14ac:dyDescent="0.25">
      <c r="D3828" s="1"/>
      <c r="F3828" s="1"/>
      <c r="H3828" s="1"/>
    </row>
    <row r="3829" spans="4:8" x14ac:dyDescent="0.25">
      <c r="D3829" s="1"/>
      <c r="F3829" s="1"/>
      <c r="H3829" s="1"/>
    </row>
    <row r="3830" spans="4:8" x14ac:dyDescent="0.25">
      <c r="D3830" s="1"/>
      <c r="F3830" s="1"/>
      <c r="H3830" s="1"/>
    </row>
    <row r="3831" spans="4:8" x14ac:dyDescent="0.25">
      <c r="D3831" s="1"/>
      <c r="F3831" s="1"/>
      <c r="H3831" s="1"/>
    </row>
    <row r="3832" spans="4:8" x14ac:dyDescent="0.25">
      <c r="D3832" s="1"/>
      <c r="F3832" s="1"/>
      <c r="H3832" s="1"/>
    </row>
    <row r="3833" spans="4:8" x14ac:dyDescent="0.25">
      <c r="D3833" s="1"/>
      <c r="F3833" s="1"/>
      <c r="H3833" s="1"/>
    </row>
    <row r="3834" spans="4:8" x14ac:dyDescent="0.25">
      <c r="D3834" s="1"/>
      <c r="F3834" s="1"/>
      <c r="H3834" s="1"/>
    </row>
    <row r="3835" spans="4:8" x14ac:dyDescent="0.25">
      <c r="D3835" s="1"/>
      <c r="F3835" s="1"/>
      <c r="H3835" s="1"/>
    </row>
    <row r="3836" spans="4:8" x14ac:dyDescent="0.25">
      <c r="D3836" s="1"/>
      <c r="F3836" s="1"/>
      <c r="H3836" s="1"/>
    </row>
    <row r="3837" spans="4:8" x14ac:dyDescent="0.25">
      <c r="D3837" s="1"/>
      <c r="F3837" s="1"/>
      <c r="H3837" s="1"/>
    </row>
    <row r="3838" spans="4:8" x14ac:dyDescent="0.25">
      <c r="D3838" s="1"/>
      <c r="F3838" s="1"/>
      <c r="H3838" s="1"/>
    </row>
    <row r="3839" spans="4:8" x14ac:dyDescent="0.25">
      <c r="D3839" s="1"/>
      <c r="F3839" s="1"/>
      <c r="H3839" s="1"/>
    </row>
    <row r="3840" spans="4:8" x14ac:dyDescent="0.25">
      <c r="D3840" s="1"/>
      <c r="F3840" s="1"/>
      <c r="H3840" s="1"/>
    </row>
    <row r="3841" spans="4:8" x14ac:dyDescent="0.25">
      <c r="D3841" s="1"/>
      <c r="F3841" s="1"/>
      <c r="H3841" s="1"/>
    </row>
    <row r="3842" spans="4:8" x14ac:dyDescent="0.25">
      <c r="D3842" s="1"/>
      <c r="F3842" s="1"/>
      <c r="H3842" s="1"/>
    </row>
    <row r="3843" spans="4:8" x14ac:dyDescent="0.25">
      <c r="D3843" s="1"/>
      <c r="F3843" s="1"/>
      <c r="H3843" s="1"/>
    </row>
    <row r="3844" spans="4:8" x14ac:dyDescent="0.25">
      <c r="D3844" s="1"/>
      <c r="F3844" s="1"/>
      <c r="H3844" s="1"/>
    </row>
    <row r="3845" spans="4:8" x14ac:dyDescent="0.25">
      <c r="D3845" s="1"/>
      <c r="F3845" s="1"/>
      <c r="H3845" s="1"/>
    </row>
    <row r="3846" spans="4:8" x14ac:dyDescent="0.25">
      <c r="D3846" s="1"/>
      <c r="F3846" s="1"/>
      <c r="H3846" s="1"/>
    </row>
    <row r="3847" spans="4:8" x14ac:dyDescent="0.25">
      <c r="D3847" s="1"/>
      <c r="F3847" s="1"/>
      <c r="H3847" s="1"/>
    </row>
    <row r="3848" spans="4:8" x14ac:dyDescent="0.25">
      <c r="D3848" s="1"/>
      <c r="F3848" s="1"/>
      <c r="H3848" s="1"/>
    </row>
    <row r="3849" spans="4:8" x14ac:dyDescent="0.25">
      <c r="D3849" s="1"/>
      <c r="F3849" s="1"/>
      <c r="H3849" s="1"/>
    </row>
    <row r="3850" spans="4:8" x14ac:dyDescent="0.25">
      <c r="D3850" s="1"/>
      <c r="F3850" s="1"/>
      <c r="H3850" s="1"/>
    </row>
    <row r="3851" spans="4:8" x14ac:dyDescent="0.25">
      <c r="D3851" s="1"/>
      <c r="F3851" s="1"/>
      <c r="H3851" s="1"/>
    </row>
    <row r="3852" spans="4:8" x14ac:dyDescent="0.25">
      <c r="D3852" s="1"/>
      <c r="F3852" s="1"/>
      <c r="H3852" s="1"/>
    </row>
    <row r="3853" spans="4:8" x14ac:dyDescent="0.25">
      <c r="D3853" s="1"/>
      <c r="F3853" s="1"/>
      <c r="H3853" s="1"/>
    </row>
    <row r="3854" spans="4:8" x14ac:dyDescent="0.25">
      <c r="D3854" s="1"/>
      <c r="F3854" s="1"/>
      <c r="H3854" s="1"/>
    </row>
    <row r="3855" spans="4:8" x14ac:dyDescent="0.25">
      <c r="D3855" s="1"/>
      <c r="F3855" s="1"/>
      <c r="H3855" s="1"/>
    </row>
    <row r="3856" spans="4:8" x14ac:dyDescent="0.25">
      <c r="D3856" s="1"/>
      <c r="F3856" s="1"/>
      <c r="H3856" s="1"/>
    </row>
    <row r="3857" spans="4:8" x14ac:dyDescent="0.25">
      <c r="D3857" s="1"/>
      <c r="F3857" s="1"/>
      <c r="H3857" s="1"/>
    </row>
    <row r="3858" spans="4:8" x14ac:dyDescent="0.25">
      <c r="D3858" s="1"/>
      <c r="F3858" s="1"/>
      <c r="H3858" s="1"/>
    </row>
    <row r="3859" spans="4:8" x14ac:dyDescent="0.25">
      <c r="D3859" s="1"/>
      <c r="F3859" s="1"/>
      <c r="H3859" s="1"/>
    </row>
    <row r="3860" spans="4:8" x14ac:dyDescent="0.25">
      <c r="D3860" s="1"/>
      <c r="F3860" s="1"/>
      <c r="H3860" s="1"/>
    </row>
    <row r="3861" spans="4:8" x14ac:dyDescent="0.25">
      <c r="D3861" s="1"/>
      <c r="F3861" s="1"/>
      <c r="H3861" s="1"/>
    </row>
    <row r="3862" spans="4:8" x14ac:dyDescent="0.25">
      <c r="D3862" s="1"/>
      <c r="F3862" s="1"/>
      <c r="H3862" s="1"/>
    </row>
    <row r="3863" spans="4:8" x14ac:dyDescent="0.25">
      <c r="D3863" s="1"/>
      <c r="F3863" s="1"/>
      <c r="H3863" s="1"/>
    </row>
    <row r="3864" spans="4:8" x14ac:dyDescent="0.25">
      <c r="D3864" s="1"/>
      <c r="F3864" s="1"/>
      <c r="H3864" s="1"/>
    </row>
    <row r="3865" spans="4:8" x14ac:dyDescent="0.25">
      <c r="D3865" s="1"/>
      <c r="F3865" s="1"/>
      <c r="H3865" s="1"/>
    </row>
    <row r="3866" spans="4:8" x14ac:dyDescent="0.25">
      <c r="D3866" s="1"/>
      <c r="F3866" s="1"/>
      <c r="H3866" s="1"/>
    </row>
    <row r="3867" spans="4:8" x14ac:dyDescent="0.25">
      <c r="D3867" s="1"/>
      <c r="F3867" s="1"/>
      <c r="H3867" s="1"/>
    </row>
    <row r="3868" spans="4:8" x14ac:dyDescent="0.25">
      <c r="D3868" s="1"/>
      <c r="F3868" s="1"/>
      <c r="H3868" s="1"/>
    </row>
    <row r="3869" spans="4:8" x14ac:dyDescent="0.25">
      <c r="D3869" s="1"/>
      <c r="F3869" s="1"/>
      <c r="H3869" s="1"/>
    </row>
    <row r="3870" spans="4:8" x14ac:dyDescent="0.25">
      <c r="D3870" s="1"/>
      <c r="F3870" s="1"/>
      <c r="H3870" s="1"/>
    </row>
    <row r="3871" spans="4:8" x14ac:dyDescent="0.25">
      <c r="D3871" s="1"/>
      <c r="F3871" s="1"/>
      <c r="H3871" s="1"/>
    </row>
    <row r="3872" spans="4:8" x14ac:dyDescent="0.25">
      <c r="D3872" s="1"/>
      <c r="F3872" s="1"/>
      <c r="H3872" s="1"/>
    </row>
    <row r="3873" spans="4:8" x14ac:dyDescent="0.25">
      <c r="D3873" s="1"/>
      <c r="F3873" s="1"/>
      <c r="H3873" s="1"/>
    </row>
    <row r="3874" spans="4:8" x14ac:dyDescent="0.25">
      <c r="D3874" s="1"/>
      <c r="F3874" s="1"/>
      <c r="H3874" s="1"/>
    </row>
    <row r="3875" spans="4:8" x14ac:dyDescent="0.25">
      <c r="D3875" s="1"/>
      <c r="F3875" s="1"/>
      <c r="H3875" s="1"/>
    </row>
    <row r="3876" spans="4:8" x14ac:dyDescent="0.25">
      <c r="D3876" s="1"/>
      <c r="F3876" s="1"/>
      <c r="H3876" s="1"/>
    </row>
    <row r="3877" spans="4:8" x14ac:dyDescent="0.25">
      <c r="D3877" s="1"/>
      <c r="F3877" s="1"/>
      <c r="H3877" s="1"/>
    </row>
    <row r="3878" spans="4:8" x14ac:dyDescent="0.25">
      <c r="D3878" s="1"/>
      <c r="F3878" s="1"/>
      <c r="H3878" s="1"/>
    </row>
    <row r="3879" spans="4:8" x14ac:dyDescent="0.25">
      <c r="D3879" s="1"/>
      <c r="F3879" s="1"/>
      <c r="H3879" s="1"/>
    </row>
    <row r="3880" spans="4:8" x14ac:dyDescent="0.25">
      <c r="D3880" s="1"/>
      <c r="F3880" s="1"/>
      <c r="H3880" s="1"/>
    </row>
    <row r="3881" spans="4:8" x14ac:dyDescent="0.25">
      <c r="D3881" s="1"/>
      <c r="F3881" s="1"/>
      <c r="H3881" s="1"/>
    </row>
    <row r="3882" spans="4:8" x14ac:dyDescent="0.25">
      <c r="D3882" s="1"/>
      <c r="F3882" s="1"/>
      <c r="H3882" s="1"/>
    </row>
    <row r="3883" spans="4:8" x14ac:dyDescent="0.25">
      <c r="D3883" s="1"/>
      <c r="F3883" s="1"/>
      <c r="H3883" s="1"/>
    </row>
    <row r="3884" spans="4:8" x14ac:dyDescent="0.25">
      <c r="D3884" s="1"/>
      <c r="F3884" s="1"/>
      <c r="H3884" s="1"/>
    </row>
    <row r="3885" spans="4:8" x14ac:dyDescent="0.25">
      <c r="D3885" s="1"/>
      <c r="F3885" s="1"/>
      <c r="H3885" s="1"/>
    </row>
    <row r="3886" spans="4:8" x14ac:dyDescent="0.25">
      <c r="D3886" s="1"/>
      <c r="F3886" s="1"/>
      <c r="H3886" s="1"/>
    </row>
    <row r="3887" spans="4:8" x14ac:dyDescent="0.25">
      <c r="D3887" s="1"/>
      <c r="F3887" s="1"/>
      <c r="H3887" s="1"/>
    </row>
    <row r="3888" spans="4:8" x14ac:dyDescent="0.25">
      <c r="D3888" s="1"/>
      <c r="F3888" s="1"/>
      <c r="H3888" s="1"/>
    </row>
    <row r="3889" spans="4:8" x14ac:dyDescent="0.25">
      <c r="D3889" s="1"/>
      <c r="F3889" s="1"/>
      <c r="H3889" s="1"/>
    </row>
    <row r="3890" spans="4:8" x14ac:dyDescent="0.25">
      <c r="D3890" s="1"/>
      <c r="F3890" s="1"/>
      <c r="H3890" s="1"/>
    </row>
    <row r="3891" spans="4:8" x14ac:dyDescent="0.25">
      <c r="D3891" s="1"/>
      <c r="F3891" s="1"/>
      <c r="H3891" s="1"/>
    </row>
    <row r="3892" spans="4:8" x14ac:dyDescent="0.25">
      <c r="D3892" s="1"/>
      <c r="F3892" s="1"/>
      <c r="H3892" s="1"/>
    </row>
    <row r="3893" spans="4:8" x14ac:dyDescent="0.25">
      <c r="D3893" s="1"/>
      <c r="F3893" s="1"/>
      <c r="H3893" s="1"/>
    </row>
    <row r="3894" spans="4:8" x14ac:dyDescent="0.25">
      <c r="D3894" s="1"/>
      <c r="F3894" s="1"/>
      <c r="H3894" s="1"/>
    </row>
    <row r="3895" spans="4:8" x14ac:dyDescent="0.25">
      <c r="D3895" s="1"/>
      <c r="F3895" s="1"/>
      <c r="H3895" s="1"/>
    </row>
    <row r="3896" spans="4:8" x14ac:dyDescent="0.25">
      <c r="D3896" s="1"/>
      <c r="F3896" s="1"/>
      <c r="H3896" s="1"/>
    </row>
    <row r="3897" spans="4:8" x14ac:dyDescent="0.25">
      <c r="D3897" s="1"/>
      <c r="F3897" s="1"/>
      <c r="H3897" s="1"/>
    </row>
    <row r="3898" spans="4:8" x14ac:dyDescent="0.25">
      <c r="D3898" s="1"/>
      <c r="F3898" s="1"/>
      <c r="H3898" s="1"/>
    </row>
    <row r="3899" spans="4:8" x14ac:dyDescent="0.25">
      <c r="D3899" s="1"/>
      <c r="F3899" s="1"/>
      <c r="H3899" s="1"/>
    </row>
    <row r="3900" spans="4:8" x14ac:dyDescent="0.25">
      <c r="D3900" s="1"/>
      <c r="F3900" s="1"/>
      <c r="H3900" s="1"/>
    </row>
    <row r="3901" spans="4:8" x14ac:dyDescent="0.25">
      <c r="D3901" s="1"/>
      <c r="F3901" s="1"/>
      <c r="H3901" s="1"/>
    </row>
    <row r="3902" spans="4:8" x14ac:dyDescent="0.25">
      <c r="D3902" s="1"/>
      <c r="F3902" s="1"/>
      <c r="H3902" s="1"/>
    </row>
    <row r="3903" spans="4:8" x14ac:dyDescent="0.25">
      <c r="D3903" s="1"/>
      <c r="F3903" s="1"/>
      <c r="H3903" s="1"/>
    </row>
    <row r="3904" spans="4:8" x14ac:dyDescent="0.25">
      <c r="D3904" s="1"/>
      <c r="F3904" s="1"/>
      <c r="H3904" s="1"/>
    </row>
    <row r="3905" spans="4:8" x14ac:dyDescent="0.25">
      <c r="D3905" s="1"/>
      <c r="F3905" s="1"/>
      <c r="H3905" s="1"/>
    </row>
    <row r="3906" spans="4:8" x14ac:dyDescent="0.25">
      <c r="D3906" s="1"/>
      <c r="F3906" s="1"/>
      <c r="H3906" s="1"/>
    </row>
    <row r="3907" spans="4:8" x14ac:dyDescent="0.25">
      <c r="D3907" s="1"/>
      <c r="F3907" s="1"/>
      <c r="H3907" s="1"/>
    </row>
    <row r="3908" spans="4:8" x14ac:dyDescent="0.25">
      <c r="D3908" s="1"/>
      <c r="F3908" s="1"/>
      <c r="H3908" s="1"/>
    </row>
    <row r="3909" spans="4:8" x14ac:dyDescent="0.25">
      <c r="D3909" s="1"/>
      <c r="F3909" s="1"/>
      <c r="H3909" s="1"/>
    </row>
    <row r="3910" spans="4:8" x14ac:dyDescent="0.25">
      <c r="D3910" s="1"/>
      <c r="F3910" s="1"/>
      <c r="H3910" s="1"/>
    </row>
    <row r="3911" spans="4:8" x14ac:dyDescent="0.25">
      <c r="D3911" s="1"/>
      <c r="F3911" s="1"/>
      <c r="H3911" s="1"/>
    </row>
    <row r="3912" spans="4:8" x14ac:dyDescent="0.25">
      <c r="D3912" s="1"/>
      <c r="F3912" s="1"/>
      <c r="H3912" s="1"/>
    </row>
    <row r="3913" spans="4:8" x14ac:dyDescent="0.25">
      <c r="D3913" s="1"/>
      <c r="F3913" s="1"/>
      <c r="H3913" s="1"/>
    </row>
    <row r="3914" spans="4:8" x14ac:dyDescent="0.25">
      <c r="D3914" s="1"/>
      <c r="F3914" s="1"/>
      <c r="H3914" s="1"/>
    </row>
    <row r="3915" spans="4:8" x14ac:dyDescent="0.25">
      <c r="D3915" s="1"/>
      <c r="F3915" s="1"/>
      <c r="H3915" s="1"/>
    </row>
    <row r="3916" spans="4:8" x14ac:dyDescent="0.25">
      <c r="D3916" s="1"/>
      <c r="F3916" s="1"/>
      <c r="H3916" s="1"/>
    </row>
    <row r="3917" spans="4:8" x14ac:dyDescent="0.25">
      <c r="D3917" s="1"/>
      <c r="F3917" s="1"/>
      <c r="H3917" s="1"/>
    </row>
    <row r="3918" spans="4:8" x14ac:dyDescent="0.25">
      <c r="D3918" s="1"/>
      <c r="F3918" s="1"/>
      <c r="H3918" s="1"/>
    </row>
    <row r="3919" spans="4:8" x14ac:dyDescent="0.25">
      <c r="D3919" s="1"/>
      <c r="F3919" s="1"/>
      <c r="H3919" s="1"/>
    </row>
    <row r="3920" spans="4:8" x14ac:dyDescent="0.25">
      <c r="D3920" s="1"/>
      <c r="F3920" s="1"/>
      <c r="H3920" s="1"/>
    </row>
    <row r="3921" spans="4:8" x14ac:dyDescent="0.25">
      <c r="D3921" s="1"/>
      <c r="F3921" s="1"/>
      <c r="H3921" s="1"/>
    </row>
    <row r="3922" spans="4:8" x14ac:dyDescent="0.25">
      <c r="D3922" s="1"/>
      <c r="F3922" s="1"/>
      <c r="H3922" s="1"/>
    </row>
    <row r="3923" spans="4:8" x14ac:dyDescent="0.25">
      <c r="D3923" s="1"/>
      <c r="F3923" s="1"/>
      <c r="H3923" s="1"/>
    </row>
    <row r="3924" spans="4:8" x14ac:dyDescent="0.25">
      <c r="D3924" s="1"/>
      <c r="F3924" s="1"/>
      <c r="H3924" s="1"/>
    </row>
    <row r="3925" spans="4:8" x14ac:dyDescent="0.25">
      <c r="D3925" s="1"/>
      <c r="F3925" s="1"/>
      <c r="H3925" s="1"/>
    </row>
    <row r="3926" spans="4:8" x14ac:dyDescent="0.25">
      <c r="D3926" s="1"/>
      <c r="F3926" s="1"/>
      <c r="H3926" s="1"/>
    </row>
    <row r="3927" spans="4:8" x14ac:dyDescent="0.25">
      <c r="D3927" s="1"/>
      <c r="F3927" s="1"/>
      <c r="H3927" s="1"/>
    </row>
    <row r="3928" spans="4:8" x14ac:dyDescent="0.25">
      <c r="D3928" s="1"/>
      <c r="F3928" s="1"/>
      <c r="H3928" s="1"/>
    </row>
    <row r="3929" spans="4:8" x14ac:dyDescent="0.25">
      <c r="D3929" s="1"/>
      <c r="F3929" s="1"/>
      <c r="H3929" s="1"/>
    </row>
    <row r="3930" spans="4:8" x14ac:dyDescent="0.25">
      <c r="D3930" s="1"/>
      <c r="F3930" s="1"/>
      <c r="H3930" s="1"/>
    </row>
    <row r="3931" spans="4:8" x14ac:dyDescent="0.25">
      <c r="D3931" s="1"/>
      <c r="F3931" s="1"/>
      <c r="H3931" s="1"/>
    </row>
    <row r="3932" spans="4:8" x14ac:dyDescent="0.25">
      <c r="D3932" s="1"/>
      <c r="F3932" s="1"/>
      <c r="H3932" s="1"/>
    </row>
    <row r="3933" spans="4:8" x14ac:dyDescent="0.25">
      <c r="D3933" s="1"/>
      <c r="F3933" s="1"/>
      <c r="H3933" s="1"/>
    </row>
    <row r="3934" spans="4:8" x14ac:dyDescent="0.25">
      <c r="D3934" s="1"/>
      <c r="F3934" s="1"/>
      <c r="H3934" s="1"/>
    </row>
    <row r="3935" spans="4:8" x14ac:dyDescent="0.25">
      <c r="D3935" s="1"/>
      <c r="F3935" s="1"/>
      <c r="H3935" s="1"/>
    </row>
    <row r="3936" spans="4:8" x14ac:dyDescent="0.25">
      <c r="D3936" s="1"/>
      <c r="F3936" s="1"/>
      <c r="H3936" s="1"/>
    </row>
    <row r="3937" spans="4:8" x14ac:dyDescent="0.25">
      <c r="D3937" s="1"/>
      <c r="F3937" s="1"/>
      <c r="H3937" s="1"/>
    </row>
    <row r="3938" spans="4:8" x14ac:dyDescent="0.25">
      <c r="D3938" s="1"/>
      <c r="F3938" s="1"/>
      <c r="H3938" s="1"/>
    </row>
    <row r="3939" spans="4:8" x14ac:dyDescent="0.25">
      <c r="D3939" s="1"/>
      <c r="F3939" s="1"/>
      <c r="H3939" s="1"/>
    </row>
    <row r="3940" spans="4:8" x14ac:dyDescent="0.25">
      <c r="D3940" s="1"/>
      <c r="F3940" s="1"/>
      <c r="H3940" s="1"/>
    </row>
    <row r="3941" spans="4:8" x14ac:dyDescent="0.25">
      <c r="D3941" s="1"/>
      <c r="F3941" s="1"/>
      <c r="H3941" s="1"/>
    </row>
    <row r="3942" spans="4:8" x14ac:dyDescent="0.25">
      <c r="D3942" s="1"/>
      <c r="F3942" s="1"/>
      <c r="H3942" s="1"/>
    </row>
    <row r="3943" spans="4:8" x14ac:dyDescent="0.25">
      <c r="D3943" s="1"/>
      <c r="F3943" s="1"/>
      <c r="H3943" s="1"/>
    </row>
    <row r="3944" spans="4:8" x14ac:dyDescent="0.25">
      <c r="D3944" s="1"/>
      <c r="F3944" s="1"/>
      <c r="H3944" s="1"/>
    </row>
    <row r="3945" spans="4:8" x14ac:dyDescent="0.25">
      <c r="D3945" s="1"/>
      <c r="F3945" s="1"/>
      <c r="H3945" s="1"/>
    </row>
    <row r="3946" spans="4:8" x14ac:dyDescent="0.25">
      <c r="D3946" s="1"/>
      <c r="F3946" s="1"/>
      <c r="H3946" s="1"/>
    </row>
    <row r="3947" spans="4:8" x14ac:dyDescent="0.25">
      <c r="D3947" s="1"/>
      <c r="F3947" s="1"/>
      <c r="H3947" s="1"/>
    </row>
    <row r="3948" spans="4:8" x14ac:dyDescent="0.25">
      <c r="D3948" s="1"/>
      <c r="F3948" s="1"/>
      <c r="H3948" s="1"/>
    </row>
    <row r="3949" spans="4:8" x14ac:dyDescent="0.25">
      <c r="D3949" s="1"/>
      <c r="F3949" s="1"/>
      <c r="H3949" s="1"/>
    </row>
    <row r="3950" spans="4:8" x14ac:dyDescent="0.25">
      <c r="D3950" s="1"/>
      <c r="F3950" s="1"/>
      <c r="H3950" s="1"/>
    </row>
    <row r="3951" spans="4:8" x14ac:dyDescent="0.25">
      <c r="D3951" s="1"/>
      <c r="F3951" s="1"/>
      <c r="H3951" s="1"/>
    </row>
    <row r="3952" spans="4:8" x14ac:dyDescent="0.25">
      <c r="D3952" s="1"/>
      <c r="F3952" s="1"/>
      <c r="H3952" s="1"/>
    </row>
    <row r="3953" spans="4:8" x14ac:dyDescent="0.25">
      <c r="D3953" s="1"/>
      <c r="F3953" s="1"/>
      <c r="H3953" s="1"/>
    </row>
    <row r="3954" spans="4:8" x14ac:dyDescent="0.25">
      <c r="D3954" s="1"/>
      <c r="F3954" s="1"/>
      <c r="H3954" s="1"/>
    </row>
    <row r="3955" spans="4:8" x14ac:dyDescent="0.25">
      <c r="D3955" s="1"/>
      <c r="F3955" s="1"/>
      <c r="H3955" s="1"/>
    </row>
    <row r="3956" spans="4:8" x14ac:dyDescent="0.25">
      <c r="D3956" s="1"/>
      <c r="F3956" s="1"/>
      <c r="H3956" s="1"/>
    </row>
    <row r="3957" spans="4:8" x14ac:dyDescent="0.25">
      <c r="D3957" s="1"/>
      <c r="F3957" s="1"/>
      <c r="H3957" s="1"/>
    </row>
    <row r="3958" spans="4:8" x14ac:dyDescent="0.25">
      <c r="D3958" s="1"/>
      <c r="F3958" s="1"/>
      <c r="H3958" s="1"/>
    </row>
    <row r="3959" spans="4:8" x14ac:dyDescent="0.25">
      <c r="D3959" s="1"/>
      <c r="F3959" s="1"/>
      <c r="H3959" s="1"/>
    </row>
    <row r="3960" spans="4:8" x14ac:dyDescent="0.25">
      <c r="D3960" s="1"/>
      <c r="F3960" s="1"/>
      <c r="H3960" s="1"/>
    </row>
    <row r="3961" spans="4:8" x14ac:dyDescent="0.25">
      <c r="D3961" s="1"/>
      <c r="F3961" s="1"/>
      <c r="H3961" s="1"/>
    </row>
    <row r="3962" spans="4:8" x14ac:dyDescent="0.25">
      <c r="D3962" s="1"/>
      <c r="F3962" s="1"/>
      <c r="H3962" s="1"/>
    </row>
    <row r="3963" spans="4:8" x14ac:dyDescent="0.25">
      <c r="D3963" s="1"/>
      <c r="F3963" s="1"/>
      <c r="H3963" s="1"/>
    </row>
    <row r="3964" spans="4:8" x14ac:dyDescent="0.25">
      <c r="D3964" s="1"/>
      <c r="F3964" s="1"/>
      <c r="H3964" s="1"/>
    </row>
    <row r="3965" spans="4:8" x14ac:dyDescent="0.25">
      <c r="D3965" s="1"/>
      <c r="F3965" s="1"/>
      <c r="H3965" s="1"/>
    </row>
    <row r="3966" spans="4:8" x14ac:dyDescent="0.25">
      <c r="D3966" s="1"/>
      <c r="F3966" s="1"/>
      <c r="H3966" s="1"/>
    </row>
    <row r="3967" spans="4:8" x14ac:dyDescent="0.25">
      <c r="D3967" s="1"/>
      <c r="F3967" s="1"/>
      <c r="H3967" s="1"/>
    </row>
    <row r="3968" spans="4:8" x14ac:dyDescent="0.25">
      <c r="D3968" s="1"/>
      <c r="F3968" s="1"/>
      <c r="H3968" s="1"/>
    </row>
    <row r="3969" spans="4:8" x14ac:dyDescent="0.25">
      <c r="D3969" s="1"/>
      <c r="F3969" s="1"/>
      <c r="H3969" s="1"/>
    </row>
    <row r="3970" spans="4:8" x14ac:dyDescent="0.25">
      <c r="D3970" s="1"/>
      <c r="F3970" s="1"/>
      <c r="H3970" s="1"/>
    </row>
    <row r="3971" spans="4:8" x14ac:dyDescent="0.25">
      <c r="D3971" s="1"/>
      <c r="F3971" s="1"/>
      <c r="H3971" s="1"/>
    </row>
    <row r="3972" spans="4:8" x14ac:dyDescent="0.25">
      <c r="D3972" s="1"/>
      <c r="F3972" s="1"/>
      <c r="H3972" s="1"/>
    </row>
    <row r="3973" spans="4:8" x14ac:dyDescent="0.25">
      <c r="D3973" s="1"/>
      <c r="F3973" s="1"/>
      <c r="H3973" s="1"/>
    </row>
    <row r="3974" spans="4:8" x14ac:dyDescent="0.25">
      <c r="D3974" s="1"/>
      <c r="F3974" s="1"/>
      <c r="H3974" s="1"/>
    </row>
    <row r="3975" spans="4:8" x14ac:dyDescent="0.25">
      <c r="D3975" s="1"/>
      <c r="F3975" s="1"/>
      <c r="H3975" s="1"/>
    </row>
    <row r="3976" spans="4:8" x14ac:dyDescent="0.25">
      <c r="D3976" s="1"/>
      <c r="F3976" s="1"/>
      <c r="H3976" s="1"/>
    </row>
    <row r="3977" spans="4:8" x14ac:dyDescent="0.25">
      <c r="D3977" s="1"/>
      <c r="F3977" s="1"/>
      <c r="H3977" s="1"/>
    </row>
    <row r="3978" spans="4:8" x14ac:dyDescent="0.25">
      <c r="D3978" s="1"/>
      <c r="F3978" s="1"/>
      <c r="H3978" s="1"/>
    </row>
    <row r="3979" spans="4:8" x14ac:dyDescent="0.25">
      <c r="D3979" s="1"/>
      <c r="F3979" s="1"/>
      <c r="H3979" s="1"/>
    </row>
    <row r="3980" spans="4:8" x14ac:dyDescent="0.25">
      <c r="D3980" s="1"/>
      <c r="F3980" s="1"/>
      <c r="H3980" s="1"/>
    </row>
    <row r="3981" spans="4:8" x14ac:dyDescent="0.25">
      <c r="D3981" s="1"/>
      <c r="F3981" s="1"/>
      <c r="H3981" s="1"/>
    </row>
    <row r="3982" spans="4:8" x14ac:dyDescent="0.25">
      <c r="D3982" s="1"/>
      <c r="F3982" s="1"/>
      <c r="H3982" s="1"/>
    </row>
    <row r="3983" spans="4:8" x14ac:dyDescent="0.25">
      <c r="D3983" s="1"/>
      <c r="F3983" s="1"/>
      <c r="H3983" s="1"/>
    </row>
    <row r="3984" spans="4:8" x14ac:dyDescent="0.25">
      <c r="D3984" s="1"/>
      <c r="F3984" s="1"/>
      <c r="H3984" s="1"/>
    </row>
    <row r="3985" spans="4:8" x14ac:dyDescent="0.25">
      <c r="D3985" s="1"/>
      <c r="F3985" s="1"/>
      <c r="H3985" s="1"/>
    </row>
    <row r="3986" spans="4:8" x14ac:dyDescent="0.25">
      <c r="D3986" s="1"/>
      <c r="F3986" s="1"/>
      <c r="H3986" s="1"/>
    </row>
    <row r="3987" spans="4:8" x14ac:dyDescent="0.25">
      <c r="D3987" s="1"/>
      <c r="F3987" s="1"/>
      <c r="H3987" s="1"/>
    </row>
    <row r="3988" spans="4:8" x14ac:dyDescent="0.25">
      <c r="D3988" s="1"/>
      <c r="F3988" s="1"/>
      <c r="H3988" s="1"/>
    </row>
    <row r="3989" spans="4:8" x14ac:dyDescent="0.25">
      <c r="D3989" s="1"/>
      <c r="F3989" s="1"/>
      <c r="H3989" s="1"/>
    </row>
    <row r="3990" spans="4:8" x14ac:dyDescent="0.25">
      <c r="D3990" s="1"/>
      <c r="F3990" s="1"/>
      <c r="H3990" s="1"/>
    </row>
    <row r="3991" spans="4:8" x14ac:dyDescent="0.25">
      <c r="D3991" s="1"/>
      <c r="F3991" s="1"/>
      <c r="H3991" s="1"/>
    </row>
    <row r="3992" spans="4:8" x14ac:dyDescent="0.25">
      <c r="D3992" s="1"/>
      <c r="F3992" s="1"/>
      <c r="H3992" s="1"/>
    </row>
    <row r="3993" spans="4:8" x14ac:dyDescent="0.25">
      <c r="D3993" s="1"/>
      <c r="F3993" s="1"/>
      <c r="H3993" s="1"/>
    </row>
    <row r="3994" spans="4:8" x14ac:dyDescent="0.25">
      <c r="D3994" s="1"/>
      <c r="F3994" s="1"/>
      <c r="H3994" s="1"/>
    </row>
    <row r="3995" spans="4:8" x14ac:dyDescent="0.25">
      <c r="D3995" s="1"/>
      <c r="F3995" s="1"/>
      <c r="H3995" s="1"/>
    </row>
    <row r="3996" spans="4:8" x14ac:dyDescent="0.25">
      <c r="D3996" s="1"/>
      <c r="F3996" s="1"/>
      <c r="H3996" s="1"/>
    </row>
    <row r="3997" spans="4:8" x14ac:dyDescent="0.25">
      <c r="D3997" s="1"/>
      <c r="F3997" s="1"/>
      <c r="H3997" s="1"/>
    </row>
    <row r="3998" spans="4:8" x14ac:dyDescent="0.25">
      <c r="D3998" s="1"/>
      <c r="F3998" s="1"/>
      <c r="H3998" s="1"/>
    </row>
    <row r="3999" spans="4:8" x14ac:dyDescent="0.25">
      <c r="D3999" s="1"/>
      <c r="F3999" s="1"/>
      <c r="H3999" s="1"/>
    </row>
    <row r="4000" spans="4:8" x14ac:dyDescent="0.25">
      <c r="D4000" s="1"/>
      <c r="F4000" s="1"/>
      <c r="H4000" s="1"/>
    </row>
    <row r="4001" spans="4:8" x14ac:dyDescent="0.25">
      <c r="D4001" s="1"/>
      <c r="F4001" s="1"/>
      <c r="H4001" s="1"/>
    </row>
    <row r="4002" spans="4:8" x14ac:dyDescent="0.25">
      <c r="D4002" s="1"/>
      <c r="F4002" s="1"/>
      <c r="H4002" s="1"/>
    </row>
    <row r="4003" spans="4:8" x14ac:dyDescent="0.25">
      <c r="D4003" s="1"/>
      <c r="F4003" s="1"/>
      <c r="H4003" s="1"/>
    </row>
    <row r="4004" spans="4:8" x14ac:dyDescent="0.25">
      <c r="D4004" s="1"/>
      <c r="F4004" s="1"/>
      <c r="H4004" s="1"/>
    </row>
    <row r="4005" spans="4:8" x14ac:dyDescent="0.25">
      <c r="D4005" s="1"/>
      <c r="F4005" s="1"/>
      <c r="H4005" s="1"/>
    </row>
    <row r="4006" spans="4:8" x14ac:dyDescent="0.25">
      <c r="D4006" s="1"/>
      <c r="F4006" s="1"/>
      <c r="H4006" s="1"/>
    </row>
    <row r="4007" spans="4:8" x14ac:dyDescent="0.25">
      <c r="D4007" s="1"/>
      <c r="F4007" s="1"/>
      <c r="H4007" s="1"/>
    </row>
    <row r="4008" spans="4:8" x14ac:dyDescent="0.25">
      <c r="D4008" s="1"/>
      <c r="F4008" s="1"/>
      <c r="H4008" s="1"/>
    </row>
    <row r="4009" spans="4:8" x14ac:dyDescent="0.25">
      <c r="D4009" s="1"/>
      <c r="F4009" s="1"/>
      <c r="H4009" s="1"/>
    </row>
    <row r="4010" spans="4:8" x14ac:dyDescent="0.25">
      <c r="D4010" s="1"/>
      <c r="F4010" s="1"/>
      <c r="H4010" s="1"/>
    </row>
    <row r="4011" spans="4:8" x14ac:dyDescent="0.25">
      <c r="D4011" s="1"/>
      <c r="F4011" s="1"/>
      <c r="H4011" s="1"/>
    </row>
    <row r="4012" spans="4:8" x14ac:dyDescent="0.25">
      <c r="D4012" s="1"/>
      <c r="F4012" s="1"/>
      <c r="H4012" s="1"/>
    </row>
    <row r="4013" spans="4:8" x14ac:dyDescent="0.25">
      <c r="D4013" s="1"/>
      <c r="F4013" s="1"/>
      <c r="H4013" s="1"/>
    </row>
    <row r="4014" spans="4:8" x14ac:dyDescent="0.25">
      <c r="D4014" s="1"/>
      <c r="F4014" s="1"/>
      <c r="H4014" s="1"/>
    </row>
    <row r="4015" spans="4:8" x14ac:dyDescent="0.25">
      <c r="D4015" s="1"/>
      <c r="F4015" s="1"/>
      <c r="H4015" s="1"/>
    </row>
    <row r="4016" spans="4:8" x14ac:dyDescent="0.25">
      <c r="D4016" s="1"/>
      <c r="F4016" s="1"/>
      <c r="H4016" s="1"/>
    </row>
    <row r="4017" spans="4:8" x14ac:dyDescent="0.25">
      <c r="D4017" s="1"/>
      <c r="F4017" s="1"/>
      <c r="H4017" s="1"/>
    </row>
    <row r="4018" spans="4:8" x14ac:dyDescent="0.25">
      <c r="D4018" s="1"/>
      <c r="F4018" s="1"/>
      <c r="H4018" s="1"/>
    </row>
    <row r="4019" spans="4:8" x14ac:dyDescent="0.25">
      <c r="D4019" s="1"/>
      <c r="F4019" s="1"/>
      <c r="H4019" s="1"/>
    </row>
    <row r="4020" spans="4:8" x14ac:dyDescent="0.25">
      <c r="D4020" s="1"/>
      <c r="F4020" s="1"/>
      <c r="H4020" s="1"/>
    </row>
    <row r="4021" spans="4:8" x14ac:dyDescent="0.25">
      <c r="D4021" s="1"/>
      <c r="F4021" s="1"/>
      <c r="H4021" s="1"/>
    </row>
    <row r="4022" spans="4:8" x14ac:dyDescent="0.25">
      <c r="D4022" s="1"/>
      <c r="F4022" s="1"/>
      <c r="H4022" s="1"/>
    </row>
    <row r="4023" spans="4:8" x14ac:dyDescent="0.25">
      <c r="D4023" s="1"/>
      <c r="F4023" s="1"/>
      <c r="H4023" s="1"/>
    </row>
    <row r="4024" spans="4:8" x14ac:dyDescent="0.25">
      <c r="D4024" s="1"/>
      <c r="F4024" s="1"/>
      <c r="H4024" s="1"/>
    </row>
    <row r="4025" spans="4:8" x14ac:dyDescent="0.25">
      <c r="D4025" s="1"/>
      <c r="F4025" s="1"/>
      <c r="H4025" s="1"/>
    </row>
    <row r="4026" spans="4:8" x14ac:dyDescent="0.25">
      <c r="D4026" s="1"/>
      <c r="F4026" s="1"/>
      <c r="H4026" s="1"/>
    </row>
    <row r="4027" spans="4:8" x14ac:dyDescent="0.25">
      <c r="D4027" s="1"/>
      <c r="F4027" s="1"/>
      <c r="H4027" s="1"/>
    </row>
    <row r="4028" spans="4:8" x14ac:dyDescent="0.25">
      <c r="D4028" s="1"/>
      <c r="F4028" s="1"/>
      <c r="H4028" s="1"/>
    </row>
    <row r="4029" spans="4:8" x14ac:dyDescent="0.25">
      <c r="D4029" s="1"/>
      <c r="F4029" s="1"/>
      <c r="H4029" s="1"/>
    </row>
    <row r="4030" spans="4:8" x14ac:dyDescent="0.25">
      <c r="D4030" s="1"/>
      <c r="F4030" s="1"/>
      <c r="H4030" s="1"/>
    </row>
    <row r="4031" spans="4:8" x14ac:dyDescent="0.25">
      <c r="D4031" s="1"/>
      <c r="F4031" s="1"/>
      <c r="H4031" s="1"/>
    </row>
    <row r="4032" spans="4:8" x14ac:dyDescent="0.25">
      <c r="D4032" s="1"/>
      <c r="F4032" s="1"/>
      <c r="H4032" s="1"/>
    </row>
    <row r="4033" spans="4:8" x14ac:dyDescent="0.25">
      <c r="D4033" s="1"/>
      <c r="F4033" s="1"/>
      <c r="H4033" s="1"/>
    </row>
    <row r="4034" spans="4:8" x14ac:dyDescent="0.25">
      <c r="D4034" s="1"/>
      <c r="F4034" s="1"/>
      <c r="H4034" s="1"/>
    </row>
    <row r="4035" spans="4:8" x14ac:dyDescent="0.25">
      <c r="D4035" s="1"/>
      <c r="F4035" s="1"/>
      <c r="H4035" s="1"/>
    </row>
    <row r="4036" spans="4:8" x14ac:dyDescent="0.25">
      <c r="D4036" s="1"/>
      <c r="F4036" s="1"/>
      <c r="H4036" s="1"/>
    </row>
    <row r="4037" spans="4:8" x14ac:dyDescent="0.25">
      <c r="D4037" s="1"/>
      <c r="F4037" s="1"/>
      <c r="H4037" s="1"/>
    </row>
    <row r="4038" spans="4:8" x14ac:dyDescent="0.25">
      <c r="D4038" s="1"/>
      <c r="F4038" s="1"/>
      <c r="H4038" s="1"/>
    </row>
    <row r="4039" spans="4:8" x14ac:dyDescent="0.25">
      <c r="D4039" s="1"/>
      <c r="F4039" s="1"/>
      <c r="H4039" s="1"/>
    </row>
    <row r="4040" spans="4:8" x14ac:dyDescent="0.25">
      <c r="D4040" s="1"/>
      <c r="F4040" s="1"/>
      <c r="H4040" s="1"/>
    </row>
    <row r="4041" spans="4:8" x14ac:dyDescent="0.25">
      <c r="D4041" s="1"/>
      <c r="F4041" s="1"/>
      <c r="H4041" s="1"/>
    </row>
    <row r="4042" spans="4:8" x14ac:dyDescent="0.25">
      <c r="D4042" s="1"/>
      <c r="F4042" s="1"/>
      <c r="H4042" s="1"/>
    </row>
    <row r="4043" spans="4:8" x14ac:dyDescent="0.25">
      <c r="D4043" s="1"/>
      <c r="F4043" s="1"/>
      <c r="H4043" s="1"/>
    </row>
    <row r="4044" spans="4:8" x14ac:dyDescent="0.25">
      <c r="D4044" s="1"/>
      <c r="F4044" s="1"/>
      <c r="H4044" s="1"/>
    </row>
    <row r="4045" spans="4:8" x14ac:dyDescent="0.25">
      <c r="D4045" s="1"/>
      <c r="F4045" s="1"/>
      <c r="H4045" s="1"/>
    </row>
    <row r="4046" spans="4:8" x14ac:dyDescent="0.25">
      <c r="D4046" s="1"/>
      <c r="F4046" s="1"/>
      <c r="H4046" s="1"/>
    </row>
    <row r="4047" spans="4:8" x14ac:dyDescent="0.25">
      <c r="D4047" s="1"/>
      <c r="F4047" s="1"/>
      <c r="H4047" s="1"/>
    </row>
    <row r="4048" spans="4:8" x14ac:dyDescent="0.25">
      <c r="D4048" s="1"/>
      <c r="F4048" s="1"/>
      <c r="H4048" s="1"/>
    </row>
    <row r="4049" spans="4:8" x14ac:dyDescent="0.25">
      <c r="D4049" s="1"/>
      <c r="F4049" s="1"/>
      <c r="H4049" s="1"/>
    </row>
    <row r="4050" spans="4:8" x14ac:dyDescent="0.25">
      <c r="D4050" s="1"/>
      <c r="F4050" s="1"/>
      <c r="H4050" s="1"/>
    </row>
    <row r="4051" spans="4:8" x14ac:dyDescent="0.25">
      <c r="D4051" s="1"/>
      <c r="F4051" s="1"/>
      <c r="H4051" s="1"/>
    </row>
    <row r="4052" spans="4:8" x14ac:dyDescent="0.25">
      <c r="D4052" s="1"/>
      <c r="F4052" s="1"/>
      <c r="H4052" s="1"/>
    </row>
    <row r="4053" spans="4:8" x14ac:dyDescent="0.25">
      <c r="D4053" s="1"/>
      <c r="F4053" s="1"/>
      <c r="H4053" s="1"/>
    </row>
    <row r="4054" spans="4:8" x14ac:dyDescent="0.25">
      <c r="D4054" s="1"/>
      <c r="F4054" s="1"/>
      <c r="H4054" s="1"/>
    </row>
    <row r="4055" spans="4:8" x14ac:dyDescent="0.25">
      <c r="D4055" s="1"/>
      <c r="F4055" s="1"/>
      <c r="H4055" s="1"/>
    </row>
    <row r="4056" spans="4:8" x14ac:dyDescent="0.25">
      <c r="D4056" s="1"/>
      <c r="F4056" s="1"/>
      <c r="H4056" s="1"/>
    </row>
    <row r="4057" spans="4:8" x14ac:dyDescent="0.25">
      <c r="D4057" s="1"/>
      <c r="F4057" s="1"/>
      <c r="H4057" s="1"/>
    </row>
    <row r="4058" spans="4:8" x14ac:dyDescent="0.25">
      <c r="D4058" s="1"/>
      <c r="F4058" s="1"/>
      <c r="H4058" s="1"/>
    </row>
    <row r="4059" spans="4:8" x14ac:dyDescent="0.25">
      <c r="D4059" s="1"/>
      <c r="F4059" s="1"/>
      <c r="H4059" s="1"/>
    </row>
    <row r="4060" spans="4:8" x14ac:dyDescent="0.25">
      <c r="D4060" s="1"/>
      <c r="F4060" s="1"/>
      <c r="H4060" s="1"/>
    </row>
    <row r="4061" spans="4:8" x14ac:dyDescent="0.25">
      <c r="D4061" s="1"/>
      <c r="F4061" s="1"/>
      <c r="H4061" s="1"/>
    </row>
    <row r="4062" spans="4:8" x14ac:dyDescent="0.25">
      <c r="D4062" s="1"/>
      <c r="F4062" s="1"/>
      <c r="H4062" s="1"/>
    </row>
    <row r="4063" spans="4:8" x14ac:dyDescent="0.25">
      <c r="D4063" s="1"/>
      <c r="F4063" s="1"/>
      <c r="H4063" s="1"/>
    </row>
    <row r="4064" spans="4:8" x14ac:dyDescent="0.25">
      <c r="D4064" s="1"/>
      <c r="F4064" s="1"/>
      <c r="H4064" s="1"/>
    </row>
    <row r="4065" spans="4:8" x14ac:dyDescent="0.25">
      <c r="D4065" s="1"/>
      <c r="F4065" s="1"/>
      <c r="H4065" s="1"/>
    </row>
    <row r="4066" spans="4:8" x14ac:dyDescent="0.25">
      <c r="D4066" s="1"/>
      <c r="F4066" s="1"/>
      <c r="H4066" s="1"/>
    </row>
    <row r="4067" spans="4:8" x14ac:dyDescent="0.25">
      <c r="D4067" s="1"/>
      <c r="F4067" s="1"/>
      <c r="H4067" s="1"/>
    </row>
    <row r="4068" spans="4:8" x14ac:dyDescent="0.25">
      <c r="D4068" s="1"/>
      <c r="F4068" s="1"/>
      <c r="H4068" s="1"/>
    </row>
    <row r="4069" spans="4:8" x14ac:dyDescent="0.25">
      <c r="D4069" s="1"/>
      <c r="F4069" s="1"/>
      <c r="H4069" s="1"/>
    </row>
    <row r="4070" spans="4:8" x14ac:dyDescent="0.25">
      <c r="D4070" s="1"/>
      <c r="F4070" s="1"/>
      <c r="H4070" s="1"/>
    </row>
    <row r="4071" spans="4:8" x14ac:dyDescent="0.25">
      <c r="D4071" s="1"/>
      <c r="F4071" s="1"/>
      <c r="H4071" s="1"/>
    </row>
    <row r="4072" spans="4:8" x14ac:dyDescent="0.25">
      <c r="D4072" s="1"/>
      <c r="F4072" s="1"/>
      <c r="H4072" s="1"/>
    </row>
    <row r="4073" spans="4:8" x14ac:dyDescent="0.25">
      <c r="D4073" s="1"/>
      <c r="F4073" s="1"/>
      <c r="H4073" s="1"/>
    </row>
    <row r="4074" spans="4:8" x14ac:dyDescent="0.25">
      <c r="D4074" s="1"/>
      <c r="F4074" s="1"/>
      <c r="H4074" s="1"/>
    </row>
    <row r="4075" spans="4:8" x14ac:dyDescent="0.25">
      <c r="D4075" s="1"/>
      <c r="F4075" s="1"/>
      <c r="H4075" s="1"/>
    </row>
    <row r="4076" spans="4:8" x14ac:dyDescent="0.25">
      <c r="D4076" s="1"/>
      <c r="F4076" s="1"/>
      <c r="H4076" s="1"/>
    </row>
    <row r="4077" spans="4:8" x14ac:dyDescent="0.25">
      <c r="D4077" s="1"/>
      <c r="F4077" s="1"/>
      <c r="H4077" s="1"/>
    </row>
    <row r="4078" spans="4:8" x14ac:dyDescent="0.25">
      <c r="D4078" s="1"/>
      <c r="F4078" s="1"/>
      <c r="H4078" s="1"/>
    </row>
    <row r="4079" spans="4:8" x14ac:dyDescent="0.25">
      <c r="D4079" s="1"/>
      <c r="F4079" s="1"/>
      <c r="H4079" s="1"/>
    </row>
    <row r="4080" spans="4:8" x14ac:dyDescent="0.25">
      <c r="D4080" s="1"/>
      <c r="F4080" s="1"/>
      <c r="H4080" s="1"/>
    </row>
    <row r="4081" spans="4:8" x14ac:dyDescent="0.25">
      <c r="D4081" s="1"/>
      <c r="F4081" s="1"/>
      <c r="H4081" s="1"/>
    </row>
    <row r="4082" spans="4:8" x14ac:dyDescent="0.25">
      <c r="D4082" s="1"/>
      <c r="F4082" s="1"/>
      <c r="H4082" s="1"/>
    </row>
    <row r="4083" spans="4:8" x14ac:dyDescent="0.25">
      <c r="D4083" s="1"/>
      <c r="F4083" s="1"/>
      <c r="H4083" s="1"/>
    </row>
    <row r="4084" spans="4:8" x14ac:dyDescent="0.25">
      <c r="D4084" s="1"/>
      <c r="F4084" s="1"/>
      <c r="H4084" s="1"/>
    </row>
    <row r="4085" spans="4:8" x14ac:dyDescent="0.25">
      <c r="D4085" s="1"/>
      <c r="F4085" s="1"/>
      <c r="H4085" s="1"/>
    </row>
    <row r="4086" spans="4:8" x14ac:dyDescent="0.25">
      <c r="D4086" s="1"/>
      <c r="F4086" s="1"/>
      <c r="H4086" s="1"/>
    </row>
    <row r="4087" spans="4:8" x14ac:dyDescent="0.25">
      <c r="D4087" s="1"/>
      <c r="F4087" s="1"/>
      <c r="H4087" s="1"/>
    </row>
    <row r="4088" spans="4:8" x14ac:dyDescent="0.25">
      <c r="D4088" s="1"/>
      <c r="F4088" s="1"/>
      <c r="H4088" s="1"/>
    </row>
    <row r="4089" spans="4:8" x14ac:dyDescent="0.25">
      <c r="D4089" s="1"/>
      <c r="F4089" s="1"/>
      <c r="H4089" s="1"/>
    </row>
    <row r="4090" spans="4:8" x14ac:dyDescent="0.25">
      <c r="D4090" s="1"/>
      <c r="F4090" s="1"/>
      <c r="H4090" s="1"/>
    </row>
    <row r="4091" spans="4:8" x14ac:dyDescent="0.25">
      <c r="D4091" s="1"/>
      <c r="F4091" s="1"/>
      <c r="H4091" s="1"/>
    </row>
    <row r="4092" spans="4:8" x14ac:dyDescent="0.25">
      <c r="D4092" s="1"/>
      <c r="F4092" s="1"/>
      <c r="H4092" s="1"/>
    </row>
    <row r="4093" spans="4:8" x14ac:dyDescent="0.25">
      <c r="D4093" s="1"/>
      <c r="F4093" s="1"/>
      <c r="H4093" s="1"/>
    </row>
    <row r="4094" spans="4:8" x14ac:dyDescent="0.25">
      <c r="D4094" s="1"/>
      <c r="F4094" s="1"/>
      <c r="H4094" s="1"/>
    </row>
    <row r="4095" spans="4:8" x14ac:dyDescent="0.25">
      <c r="D4095" s="1"/>
      <c r="F4095" s="1"/>
      <c r="H4095" s="1"/>
    </row>
    <row r="4096" spans="4:8" x14ac:dyDescent="0.25">
      <c r="D4096" s="1"/>
      <c r="F4096" s="1"/>
      <c r="H4096" s="1"/>
    </row>
    <row r="4097" spans="4:8" x14ac:dyDescent="0.25">
      <c r="D4097" s="1"/>
      <c r="F4097" s="1"/>
      <c r="H4097" s="1"/>
    </row>
    <row r="4098" spans="4:8" x14ac:dyDescent="0.25">
      <c r="D4098" s="1"/>
      <c r="F4098" s="1"/>
      <c r="H4098" s="1"/>
    </row>
    <row r="4099" spans="4:8" x14ac:dyDescent="0.25">
      <c r="D4099" s="1"/>
      <c r="F4099" s="1"/>
      <c r="H4099" s="1"/>
    </row>
    <row r="4100" spans="4:8" x14ac:dyDescent="0.25">
      <c r="D4100" s="1"/>
      <c r="F4100" s="1"/>
      <c r="H4100" s="1"/>
    </row>
    <row r="4101" spans="4:8" x14ac:dyDescent="0.25">
      <c r="D4101" s="1"/>
      <c r="F4101" s="1"/>
      <c r="H4101" s="1"/>
    </row>
    <row r="4102" spans="4:8" x14ac:dyDescent="0.25">
      <c r="D4102" s="1"/>
      <c r="F4102" s="1"/>
      <c r="H4102" s="1"/>
    </row>
    <row r="4103" spans="4:8" x14ac:dyDescent="0.25">
      <c r="D4103" s="1"/>
      <c r="F4103" s="1"/>
      <c r="H4103" s="1"/>
    </row>
    <row r="4104" spans="4:8" x14ac:dyDescent="0.25">
      <c r="D4104" s="1"/>
      <c r="F4104" s="1"/>
      <c r="H4104" s="1"/>
    </row>
    <row r="4105" spans="4:8" x14ac:dyDescent="0.25">
      <c r="D4105" s="1"/>
      <c r="F4105" s="1"/>
      <c r="H4105" s="1"/>
    </row>
    <row r="4106" spans="4:8" x14ac:dyDescent="0.25">
      <c r="D4106" s="1"/>
      <c r="F4106" s="1"/>
      <c r="H4106" s="1"/>
    </row>
    <row r="4107" spans="4:8" x14ac:dyDescent="0.25">
      <c r="D4107" s="1"/>
      <c r="F4107" s="1"/>
      <c r="H4107" s="1"/>
    </row>
    <row r="4108" spans="4:8" x14ac:dyDescent="0.25">
      <c r="D4108" s="1"/>
      <c r="F4108" s="1"/>
      <c r="H4108" s="1"/>
    </row>
    <row r="4109" spans="4:8" x14ac:dyDescent="0.25">
      <c r="D4109" s="1"/>
      <c r="F4109" s="1"/>
      <c r="H4109" s="1"/>
    </row>
    <row r="4110" spans="4:8" x14ac:dyDescent="0.25">
      <c r="D4110" s="1"/>
      <c r="F4110" s="1"/>
      <c r="H4110" s="1"/>
    </row>
    <row r="4111" spans="4:8" x14ac:dyDescent="0.25">
      <c r="D4111" s="1"/>
      <c r="F4111" s="1"/>
      <c r="H4111" s="1"/>
    </row>
    <row r="4112" spans="4:8" x14ac:dyDescent="0.25">
      <c r="D4112" s="1"/>
      <c r="F4112" s="1"/>
      <c r="H4112" s="1"/>
    </row>
    <row r="4113" spans="4:8" x14ac:dyDescent="0.25">
      <c r="D4113" s="1"/>
      <c r="F4113" s="1"/>
      <c r="H4113" s="1"/>
    </row>
    <row r="4114" spans="4:8" x14ac:dyDescent="0.25">
      <c r="D4114" s="1"/>
      <c r="F4114" s="1"/>
      <c r="H4114" s="1"/>
    </row>
    <row r="4115" spans="4:8" x14ac:dyDescent="0.25">
      <c r="D4115" s="1"/>
      <c r="F4115" s="1"/>
      <c r="H4115" s="1"/>
    </row>
    <row r="4116" spans="4:8" x14ac:dyDescent="0.25">
      <c r="D4116" s="1"/>
      <c r="F4116" s="1"/>
      <c r="H4116" s="1"/>
    </row>
    <row r="4117" spans="4:8" x14ac:dyDescent="0.25">
      <c r="D4117" s="1"/>
      <c r="F4117" s="1"/>
      <c r="H4117" s="1"/>
    </row>
    <row r="4118" spans="4:8" x14ac:dyDescent="0.25">
      <c r="D4118" s="1"/>
      <c r="F4118" s="1"/>
      <c r="H4118" s="1"/>
    </row>
    <row r="4119" spans="4:8" x14ac:dyDescent="0.25">
      <c r="D4119" s="1"/>
      <c r="F4119" s="1"/>
      <c r="H4119" s="1"/>
    </row>
    <row r="4120" spans="4:8" x14ac:dyDescent="0.25">
      <c r="D4120" s="1"/>
      <c r="F4120" s="1"/>
      <c r="H4120" s="1"/>
    </row>
    <row r="4121" spans="4:8" x14ac:dyDescent="0.25">
      <c r="D4121" s="1"/>
      <c r="F4121" s="1"/>
      <c r="H4121" s="1"/>
    </row>
    <row r="4122" spans="4:8" x14ac:dyDescent="0.25">
      <c r="D4122" s="1"/>
      <c r="F4122" s="1"/>
      <c r="H4122" s="1"/>
    </row>
    <row r="4123" spans="4:8" x14ac:dyDescent="0.25">
      <c r="D4123" s="1"/>
      <c r="F4123" s="1"/>
      <c r="H4123" s="1"/>
    </row>
    <row r="4124" spans="4:8" x14ac:dyDescent="0.25">
      <c r="D4124" s="1"/>
      <c r="F4124" s="1"/>
      <c r="H4124" s="1"/>
    </row>
    <row r="4125" spans="4:8" x14ac:dyDescent="0.25">
      <c r="D4125" s="1"/>
      <c r="F4125" s="1"/>
      <c r="H4125" s="1"/>
    </row>
    <row r="4126" spans="4:8" x14ac:dyDescent="0.25">
      <c r="D4126" s="1"/>
      <c r="F4126" s="1"/>
      <c r="H4126" s="1"/>
    </row>
    <row r="4127" spans="4:8" x14ac:dyDescent="0.25">
      <c r="D4127" s="1"/>
      <c r="F4127" s="1"/>
      <c r="H4127" s="1"/>
    </row>
    <row r="4128" spans="4:8" x14ac:dyDescent="0.25">
      <c r="D4128" s="1"/>
      <c r="F4128" s="1"/>
      <c r="H4128" s="1"/>
    </row>
    <row r="4129" spans="4:8" x14ac:dyDescent="0.25">
      <c r="D4129" s="1"/>
      <c r="F4129" s="1"/>
      <c r="H4129" s="1"/>
    </row>
    <row r="4130" spans="4:8" x14ac:dyDescent="0.25">
      <c r="D4130" s="1"/>
      <c r="F4130" s="1"/>
      <c r="H4130" s="1"/>
    </row>
    <row r="4131" spans="4:8" x14ac:dyDescent="0.25">
      <c r="D4131" s="1"/>
      <c r="F4131" s="1"/>
      <c r="H4131" s="1"/>
    </row>
    <row r="4132" spans="4:8" x14ac:dyDescent="0.25">
      <c r="D4132" s="1"/>
      <c r="F4132" s="1"/>
      <c r="H4132" s="1"/>
    </row>
    <row r="4133" spans="4:8" x14ac:dyDescent="0.25">
      <c r="D4133" s="1"/>
      <c r="F4133" s="1"/>
      <c r="H4133" s="1"/>
    </row>
    <row r="4134" spans="4:8" x14ac:dyDescent="0.25">
      <c r="D4134" s="1"/>
      <c r="F4134" s="1"/>
      <c r="H4134" s="1"/>
    </row>
    <row r="4135" spans="4:8" x14ac:dyDescent="0.25">
      <c r="D4135" s="1"/>
      <c r="F4135" s="1"/>
      <c r="H4135" s="1"/>
    </row>
    <row r="4136" spans="4:8" x14ac:dyDescent="0.25">
      <c r="D4136" s="1"/>
      <c r="F4136" s="1"/>
      <c r="H4136" s="1"/>
    </row>
    <row r="4137" spans="4:8" x14ac:dyDescent="0.25">
      <c r="D4137" s="1"/>
      <c r="F4137" s="1"/>
      <c r="H4137" s="1"/>
    </row>
    <row r="4138" spans="4:8" x14ac:dyDescent="0.25">
      <c r="D4138" s="1"/>
      <c r="F4138" s="1"/>
      <c r="H4138" s="1"/>
    </row>
    <row r="4139" spans="4:8" x14ac:dyDescent="0.25">
      <c r="D4139" s="1"/>
      <c r="F4139" s="1"/>
      <c r="H4139" s="1"/>
    </row>
    <row r="4140" spans="4:8" x14ac:dyDescent="0.25">
      <c r="D4140" s="1"/>
      <c r="F4140" s="1"/>
      <c r="H4140" s="1"/>
    </row>
    <row r="4141" spans="4:8" x14ac:dyDescent="0.25">
      <c r="D4141" s="1"/>
      <c r="F4141" s="1"/>
      <c r="H4141" s="1"/>
    </row>
    <row r="4142" spans="4:8" x14ac:dyDescent="0.25">
      <c r="D4142" s="1"/>
      <c r="F4142" s="1"/>
      <c r="H4142" s="1"/>
    </row>
    <row r="4143" spans="4:8" x14ac:dyDescent="0.25">
      <c r="D4143" s="1"/>
      <c r="F4143" s="1"/>
      <c r="H4143" s="1"/>
    </row>
    <row r="4144" spans="4:8" x14ac:dyDescent="0.25">
      <c r="D4144" s="1"/>
      <c r="F4144" s="1"/>
      <c r="H4144" s="1"/>
    </row>
    <row r="4145" spans="4:8" x14ac:dyDescent="0.25">
      <c r="D4145" s="1"/>
      <c r="F4145" s="1"/>
      <c r="H4145" s="1"/>
    </row>
    <row r="4146" spans="4:8" x14ac:dyDescent="0.25">
      <c r="D4146" s="1"/>
      <c r="F4146" s="1"/>
      <c r="H4146" s="1"/>
    </row>
    <row r="4147" spans="4:8" x14ac:dyDescent="0.25">
      <c r="D4147" s="1"/>
      <c r="F4147" s="1"/>
      <c r="H4147" s="1"/>
    </row>
    <row r="4148" spans="4:8" x14ac:dyDescent="0.25">
      <c r="D4148" s="1"/>
      <c r="F4148" s="1"/>
      <c r="H4148" s="1"/>
    </row>
    <row r="4149" spans="4:8" x14ac:dyDescent="0.25">
      <c r="D4149" s="1"/>
      <c r="F4149" s="1"/>
      <c r="H4149" s="1"/>
    </row>
    <row r="4150" spans="4:8" x14ac:dyDescent="0.25">
      <c r="D4150" s="1"/>
      <c r="F4150" s="1"/>
      <c r="H4150" s="1"/>
    </row>
    <row r="4151" spans="4:8" x14ac:dyDescent="0.25">
      <c r="D4151" s="1"/>
      <c r="F4151" s="1"/>
      <c r="H4151" s="1"/>
    </row>
    <row r="4152" spans="4:8" x14ac:dyDescent="0.25">
      <c r="D4152" s="1"/>
      <c r="F4152" s="1"/>
      <c r="H4152" s="1"/>
    </row>
    <row r="4153" spans="4:8" x14ac:dyDescent="0.25">
      <c r="D4153" s="1"/>
      <c r="F4153" s="1"/>
      <c r="H4153" s="1"/>
    </row>
    <row r="4154" spans="4:8" x14ac:dyDescent="0.25">
      <c r="D4154" s="1"/>
      <c r="F4154" s="1"/>
      <c r="H4154" s="1"/>
    </row>
    <row r="4155" spans="4:8" x14ac:dyDescent="0.25">
      <c r="D4155" s="1"/>
      <c r="F4155" s="1"/>
      <c r="H4155" s="1"/>
    </row>
    <row r="4156" spans="4:8" x14ac:dyDescent="0.25">
      <c r="D4156" s="1"/>
      <c r="F4156" s="1"/>
      <c r="H4156" s="1"/>
    </row>
    <row r="4157" spans="4:8" x14ac:dyDescent="0.25">
      <c r="D4157" s="1"/>
      <c r="F4157" s="1"/>
      <c r="H4157" s="1"/>
    </row>
    <row r="4158" spans="4:8" x14ac:dyDescent="0.25">
      <c r="D4158" s="1"/>
      <c r="F4158" s="1"/>
      <c r="H4158" s="1"/>
    </row>
    <row r="4159" spans="4:8" x14ac:dyDescent="0.25">
      <c r="D4159" s="1"/>
      <c r="F4159" s="1"/>
      <c r="H4159" s="1"/>
    </row>
    <row r="4160" spans="4:8" x14ac:dyDescent="0.25">
      <c r="D4160" s="1"/>
      <c r="F4160" s="1"/>
      <c r="H4160" s="1"/>
    </row>
    <row r="4161" spans="4:8" x14ac:dyDescent="0.25">
      <c r="D4161" s="1"/>
      <c r="F4161" s="1"/>
      <c r="H4161" s="1"/>
    </row>
    <row r="4162" spans="4:8" x14ac:dyDescent="0.25">
      <c r="D4162" s="1"/>
      <c r="F4162" s="1"/>
      <c r="H4162" s="1"/>
    </row>
    <row r="4163" spans="4:8" x14ac:dyDescent="0.25">
      <c r="D4163" s="1"/>
      <c r="F4163" s="1"/>
      <c r="H4163" s="1"/>
    </row>
    <row r="4164" spans="4:8" x14ac:dyDescent="0.25">
      <c r="D4164" s="1"/>
      <c r="F4164" s="1"/>
      <c r="H4164" s="1"/>
    </row>
    <row r="4165" spans="4:8" x14ac:dyDescent="0.25">
      <c r="D4165" s="1"/>
      <c r="F4165" s="1"/>
      <c r="H4165" s="1"/>
    </row>
    <row r="4166" spans="4:8" x14ac:dyDescent="0.25">
      <c r="D4166" s="1"/>
      <c r="F4166" s="1"/>
      <c r="H4166" s="1"/>
    </row>
    <row r="4167" spans="4:8" x14ac:dyDescent="0.25">
      <c r="D4167" s="1"/>
      <c r="F4167" s="1"/>
      <c r="H4167" s="1"/>
    </row>
    <row r="4168" spans="4:8" x14ac:dyDescent="0.25">
      <c r="D4168" s="1"/>
      <c r="F4168" s="1"/>
      <c r="H4168" s="1"/>
    </row>
    <row r="4169" spans="4:8" x14ac:dyDescent="0.25">
      <c r="D4169" s="1"/>
      <c r="F4169" s="1"/>
      <c r="H4169" s="1"/>
    </row>
    <row r="4170" spans="4:8" x14ac:dyDescent="0.25">
      <c r="D4170" s="1"/>
      <c r="F4170" s="1"/>
      <c r="H4170" s="1"/>
    </row>
    <row r="4171" spans="4:8" x14ac:dyDescent="0.25">
      <c r="D4171" s="1"/>
      <c r="F4171" s="1"/>
      <c r="H4171" s="1"/>
    </row>
    <row r="4172" spans="4:8" x14ac:dyDescent="0.25">
      <c r="D4172" s="1"/>
      <c r="F4172" s="1"/>
      <c r="H4172" s="1"/>
    </row>
    <row r="4173" spans="4:8" x14ac:dyDescent="0.25">
      <c r="D4173" s="1"/>
      <c r="F4173" s="1"/>
      <c r="H4173" s="1"/>
    </row>
    <row r="4174" spans="4:8" x14ac:dyDescent="0.25">
      <c r="D4174" s="1"/>
      <c r="F4174" s="1"/>
      <c r="H4174" s="1"/>
    </row>
    <row r="4175" spans="4:8" x14ac:dyDescent="0.25">
      <c r="D4175" s="1"/>
      <c r="F4175" s="1"/>
      <c r="H4175" s="1"/>
    </row>
    <row r="4176" spans="4:8" x14ac:dyDescent="0.25">
      <c r="D4176" s="1"/>
      <c r="F4176" s="1"/>
      <c r="H4176" s="1"/>
    </row>
    <row r="4177" spans="4:8" x14ac:dyDescent="0.25">
      <c r="D4177" s="1"/>
      <c r="F4177" s="1"/>
      <c r="H4177" s="1"/>
    </row>
    <row r="4178" spans="4:8" x14ac:dyDescent="0.25">
      <c r="D4178" s="1"/>
      <c r="F4178" s="1"/>
      <c r="H4178" s="1"/>
    </row>
    <row r="4179" spans="4:8" x14ac:dyDescent="0.25">
      <c r="D4179" s="1"/>
      <c r="F4179" s="1"/>
      <c r="H4179" s="1"/>
    </row>
    <row r="4180" spans="4:8" x14ac:dyDescent="0.25">
      <c r="D4180" s="1"/>
      <c r="F4180" s="1"/>
      <c r="H4180" s="1"/>
    </row>
    <row r="4181" spans="4:8" x14ac:dyDescent="0.25">
      <c r="D4181" s="1"/>
      <c r="F4181" s="1"/>
      <c r="H4181" s="1"/>
    </row>
    <row r="4182" spans="4:8" x14ac:dyDescent="0.25">
      <c r="D4182" s="1"/>
      <c r="F4182" s="1"/>
      <c r="H4182" s="1"/>
    </row>
    <row r="4183" spans="4:8" x14ac:dyDescent="0.25">
      <c r="D4183" s="1"/>
      <c r="F4183" s="1"/>
      <c r="H4183" s="1"/>
    </row>
    <row r="4184" spans="4:8" x14ac:dyDescent="0.25">
      <c r="D4184" s="1"/>
      <c r="F4184" s="1"/>
      <c r="H4184" s="1"/>
    </row>
    <row r="4185" spans="4:8" x14ac:dyDescent="0.25">
      <c r="D4185" s="1"/>
      <c r="F4185" s="1"/>
      <c r="H4185" s="1"/>
    </row>
    <row r="4186" spans="4:8" x14ac:dyDescent="0.25">
      <c r="D4186" s="1"/>
      <c r="F4186" s="1"/>
      <c r="H4186" s="1"/>
    </row>
    <row r="4187" spans="4:8" x14ac:dyDescent="0.25">
      <c r="D4187" s="1"/>
      <c r="F4187" s="1"/>
      <c r="H4187" s="1"/>
    </row>
    <row r="4188" spans="4:8" x14ac:dyDescent="0.25">
      <c r="D4188" s="1"/>
      <c r="F4188" s="1"/>
      <c r="H4188" s="1"/>
    </row>
    <row r="4189" spans="4:8" x14ac:dyDescent="0.25">
      <c r="D4189" s="1"/>
      <c r="F4189" s="1"/>
      <c r="H4189" s="1"/>
    </row>
    <row r="4190" spans="4:8" x14ac:dyDescent="0.25">
      <c r="D4190" s="1"/>
      <c r="F4190" s="1"/>
      <c r="H4190" s="1"/>
    </row>
    <row r="4191" spans="4:8" x14ac:dyDescent="0.25">
      <c r="D4191" s="1"/>
      <c r="F4191" s="1"/>
      <c r="H4191" s="1"/>
    </row>
    <row r="4192" spans="4:8" x14ac:dyDescent="0.25">
      <c r="D4192" s="1"/>
      <c r="F4192" s="1"/>
      <c r="H4192" s="1"/>
    </row>
    <row r="4193" spans="4:8" x14ac:dyDescent="0.25">
      <c r="D4193" s="1"/>
      <c r="F4193" s="1"/>
      <c r="H4193" s="1"/>
    </row>
    <row r="4194" spans="4:8" x14ac:dyDescent="0.25">
      <c r="D4194" s="1"/>
      <c r="F4194" s="1"/>
      <c r="H4194" s="1"/>
    </row>
    <row r="4195" spans="4:8" x14ac:dyDescent="0.25">
      <c r="D4195" s="1"/>
      <c r="F4195" s="1"/>
      <c r="H4195" s="1"/>
    </row>
    <row r="4196" spans="4:8" x14ac:dyDescent="0.25">
      <c r="D4196" s="1"/>
      <c r="F4196" s="1"/>
      <c r="H4196" s="1"/>
    </row>
    <row r="4197" spans="4:8" x14ac:dyDescent="0.25">
      <c r="D4197" s="1"/>
      <c r="F4197" s="1"/>
      <c r="H4197" s="1"/>
    </row>
    <row r="4198" spans="4:8" x14ac:dyDescent="0.25">
      <c r="D4198" s="1"/>
      <c r="F4198" s="1"/>
      <c r="H4198" s="1"/>
    </row>
    <row r="4199" spans="4:8" x14ac:dyDescent="0.25">
      <c r="D4199" s="1"/>
      <c r="F4199" s="1"/>
      <c r="H4199" s="1"/>
    </row>
    <row r="4200" spans="4:8" x14ac:dyDescent="0.25">
      <c r="D4200" s="1"/>
      <c r="F4200" s="1"/>
      <c r="H4200" s="1"/>
    </row>
    <row r="4201" spans="4:8" x14ac:dyDescent="0.25">
      <c r="D4201" s="1"/>
      <c r="F4201" s="1"/>
      <c r="H4201" s="1"/>
    </row>
    <row r="4202" spans="4:8" x14ac:dyDescent="0.25">
      <c r="D4202" s="1"/>
      <c r="F4202" s="1"/>
      <c r="H4202" s="1"/>
    </row>
    <row r="4203" spans="4:8" x14ac:dyDescent="0.25">
      <c r="D4203" s="1"/>
      <c r="F4203" s="1"/>
      <c r="H4203" s="1"/>
    </row>
    <row r="4204" spans="4:8" x14ac:dyDescent="0.25">
      <c r="D4204" s="1"/>
      <c r="F4204" s="1"/>
      <c r="H4204" s="1"/>
    </row>
    <row r="4205" spans="4:8" x14ac:dyDescent="0.25">
      <c r="D4205" s="1"/>
      <c r="F4205" s="1"/>
      <c r="H4205" s="1"/>
    </row>
    <row r="4206" spans="4:8" x14ac:dyDescent="0.25">
      <c r="D4206" s="1"/>
      <c r="F4206" s="1"/>
      <c r="H4206" s="1"/>
    </row>
    <row r="4207" spans="4:8" x14ac:dyDescent="0.25">
      <c r="D4207" s="1"/>
      <c r="F4207" s="1"/>
      <c r="H4207" s="1"/>
    </row>
    <row r="4208" spans="4:8" x14ac:dyDescent="0.25">
      <c r="D4208" s="1"/>
      <c r="F4208" s="1"/>
      <c r="H4208" s="1"/>
    </row>
    <row r="4209" spans="4:8" x14ac:dyDescent="0.25">
      <c r="D4209" s="1"/>
      <c r="F4209" s="1"/>
      <c r="H4209" s="1"/>
    </row>
    <row r="4210" spans="4:8" x14ac:dyDescent="0.25">
      <c r="D4210" s="1"/>
      <c r="F4210" s="1"/>
      <c r="H4210" s="1"/>
    </row>
    <row r="4211" spans="4:8" x14ac:dyDescent="0.25">
      <c r="D4211" s="1"/>
      <c r="F4211" s="1"/>
      <c r="H4211" s="1"/>
    </row>
    <row r="4212" spans="4:8" x14ac:dyDescent="0.25">
      <c r="D4212" s="1"/>
      <c r="F4212" s="1"/>
      <c r="H4212" s="1"/>
    </row>
    <row r="4213" spans="4:8" x14ac:dyDescent="0.25">
      <c r="D4213" s="1"/>
      <c r="F4213" s="1"/>
      <c r="H4213" s="1"/>
    </row>
    <row r="4214" spans="4:8" x14ac:dyDescent="0.25">
      <c r="D4214" s="1"/>
      <c r="F4214" s="1"/>
      <c r="H4214" s="1"/>
    </row>
    <row r="4215" spans="4:8" x14ac:dyDescent="0.25">
      <c r="D4215" s="1"/>
      <c r="F4215" s="1"/>
      <c r="H4215" s="1"/>
    </row>
    <row r="4216" spans="4:8" x14ac:dyDescent="0.25">
      <c r="D4216" s="1"/>
      <c r="F4216" s="1"/>
      <c r="H4216" s="1"/>
    </row>
    <row r="4217" spans="4:8" x14ac:dyDescent="0.25">
      <c r="D4217" s="1"/>
      <c r="F4217" s="1"/>
      <c r="H4217" s="1"/>
    </row>
    <row r="4218" spans="4:8" x14ac:dyDescent="0.25">
      <c r="D4218" s="1"/>
      <c r="F4218" s="1"/>
      <c r="H4218" s="1"/>
    </row>
    <row r="4219" spans="4:8" x14ac:dyDescent="0.25">
      <c r="D4219" s="1"/>
      <c r="F4219" s="1"/>
      <c r="H4219" s="1"/>
    </row>
    <row r="4220" spans="4:8" x14ac:dyDescent="0.25">
      <c r="D4220" s="1"/>
      <c r="F4220" s="1"/>
      <c r="H4220" s="1"/>
    </row>
    <row r="4221" spans="4:8" x14ac:dyDescent="0.25">
      <c r="D4221" s="1"/>
      <c r="F4221" s="1"/>
      <c r="H4221" s="1"/>
    </row>
    <row r="4222" spans="4:8" x14ac:dyDescent="0.25">
      <c r="D4222" s="1"/>
      <c r="F4222" s="1"/>
      <c r="H4222" s="1"/>
    </row>
    <row r="4223" spans="4:8" x14ac:dyDescent="0.25">
      <c r="D4223" s="1"/>
      <c r="F4223" s="1"/>
      <c r="H4223" s="1"/>
    </row>
    <row r="4224" spans="4:8" x14ac:dyDescent="0.25">
      <c r="D4224" s="1"/>
      <c r="F4224" s="1"/>
      <c r="H4224" s="1"/>
    </row>
    <row r="4225" spans="4:8" x14ac:dyDescent="0.25">
      <c r="D4225" s="1"/>
      <c r="F4225" s="1"/>
      <c r="H4225" s="1"/>
    </row>
    <row r="4226" spans="4:8" x14ac:dyDescent="0.25">
      <c r="D4226" s="1"/>
      <c r="F4226" s="1"/>
      <c r="H4226" s="1"/>
    </row>
    <row r="4227" spans="4:8" x14ac:dyDescent="0.25">
      <c r="D4227" s="1"/>
      <c r="F4227" s="1"/>
      <c r="H4227" s="1"/>
    </row>
    <row r="4228" spans="4:8" x14ac:dyDescent="0.25">
      <c r="D4228" s="1"/>
      <c r="F4228" s="1"/>
      <c r="H4228" s="1"/>
    </row>
    <row r="4229" spans="4:8" x14ac:dyDescent="0.25">
      <c r="D4229" s="1"/>
      <c r="F4229" s="1"/>
      <c r="H4229" s="1"/>
    </row>
    <row r="4230" spans="4:8" x14ac:dyDescent="0.25">
      <c r="D4230" s="1"/>
      <c r="F4230" s="1"/>
      <c r="H4230" s="1"/>
    </row>
    <row r="4231" spans="4:8" x14ac:dyDescent="0.25">
      <c r="D4231" s="1"/>
      <c r="F4231" s="1"/>
      <c r="H4231" s="1"/>
    </row>
    <row r="4232" spans="4:8" x14ac:dyDescent="0.25">
      <c r="D4232" s="1"/>
      <c r="F4232" s="1"/>
      <c r="H4232" s="1"/>
    </row>
    <row r="4233" spans="4:8" x14ac:dyDescent="0.25">
      <c r="D4233" s="1"/>
      <c r="F4233" s="1"/>
      <c r="H4233" s="1"/>
    </row>
    <row r="4234" spans="4:8" x14ac:dyDescent="0.25">
      <c r="D4234" s="1"/>
      <c r="F4234" s="1"/>
      <c r="H4234" s="1"/>
    </row>
    <row r="4235" spans="4:8" x14ac:dyDescent="0.25">
      <c r="D4235" s="1"/>
      <c r="F4235" s="1"/>
      <c r="H4235" s="1"/>
    </row>
    <row r="4236" spans="4:8" x14ac:dyDescent="0.25">
      <c r="D4236" s="1"/>
      <c r="F4236" s="1"/>
      <c r="H4236" s="1"/>
    </row>
    <row r="4237" spans="4:8" x14ac:dyDescent="0.25">
      <c r="D4237" s="1"/>
      <c r="F4237" s="1"/>
      <c r="H4237" s="1"/>
    </row>
    <row r="4238" spans="4:8" x14ac:dyDescent="0.25">
      <c r="D4238" s="1"/>
      <c r="F4238" s="1"/>
      <c r="H4238" s="1"/>
    </row>
    <row r="4239" spans="4:8" x14ac:dyDescent="0.25">
      <c r="D4239" s="1"/>
      <c r="F4239" s="1"/>
      <c r="H4239" s="1"/>
    </row>
    <row r="4240" spans="4:8" x14ac:dyDescent="0.25">
      <c r="D4240" s="1"/>
      <c r="F4240" s="1"/>
      <c r="H4240" s="1"/>
    </row>
    <row r="4241" spans="4:8" x14ac:dyDescent="0.25">
      <c r="D4241" s="1"/>
      <c r="F4241" s="1"/>
      <c r="H4241" s="1"/>
    </row>
    <row r="4242" spans="4:8" x14ac:dyDescent="0.25">
      <c r="D4242" s="1"/>
      <c r="F4242" s="1"/>
      <c r="H4242" s="1"/>
    </row>
    <row r="4243" spans="4:8" x14ac:dyDescent="0.25">
      <c r="D4243" s="1"/>
      <c r="F4243" s="1"/>
      <c r="H4243" s="1"/>
    </row>
    <row r="4244" spans="4:8" x14ac:dyDescent="0.25">
      <c r="D4244" s="1"/>
      <c r="F4244" s="1"/>
      <c r="H4244" s="1"/>
    </row>
    <row r="4245" spans="4:8" x14ac:dyDescent="0.25">
      <c r="D4245" s="1"/>
      <c r="F4245" s="1"/>
      <c r="H4245" s="1"/>
    </row>
    <row r="4246" spans="4:8" x14ac:dyDescent="0.25">
      <c r="D4246" s="1"/>
      <c r="F4246" s="1"/>
      <c r="H4246" s="1"/>
    </row>
    <row r="4247" spans="4:8" x14ac:dyDescent="0.25">
      <c r="D4247" s="1"/>
      <c r="F4247" s="1"/>
      <c r="H4247" s="1"/>
    </row>
    <row r="4248" spans="4:8" x14ac:dyDescent="0.25">
      <c r="D4248" s="1"/>
      <c r="F4248" s="1"/>
      <c r="H4248" s="1"/>
    </row>
    <row r="4249" spans="4:8" x14ac:dyDescent="0.25">
      <c r="D4249" s="1"/>
      <c r="F4249" s="1"/>
      <c r="H4249" s="1"/>
    </row>
    <row r="4250" spans="4:8" x14ac:dyDescent="0.25">
      <c r="D4250" s="1"/>
      <c r="F4250" s="1"/>
      <c r="H4250" s="1"/>
    </row>
    <row r="4251" spans="4:8" x14ac:dyDescent="0.25">
      <c r="D4251" s="1"/>
      <c r="F4251" s="1"/>
      <c r="H4251" s="1"/>
    </row>
    <row r="4252" spans="4:8" x14ac:dyDescent="0.25">
      <c r="D4252" s="1"/>
      <c r="F4252" s="1"/>
      <c r="H4252" s="1"/>
    </row>
    <row r="4253" spans="4:8" x14ac:dyDescent="0.25">
      <c r="D4253" s="1"/>
      <c r="F4253" s="1"/>
      <c r="H4253" s="1"/>
    </row>
    <row r="4254" spans="4:8" x14ac:dyDescent="0.25">
      <c r="D4254" s="1"/>
      <c r="F4254" s="1"/>
      <c r="H4254" s="1"/>
    </row>
    <row r="4255" spans="4:8" x14ac:dyDescent="0.25">
      <c r="D4255" s="1"/>
      <c r="F4255" s="1"/>
      <c r="H4255" s="1"/>
    </row>
    <row r="4256" spans="4:8" x14ac:dyDescent="0.25">
      <c r="D4256" s="1"/>
      <c r="F4256" s="1"/>
      <c r="H4256" s="1"/>
    </row>
    <row r="4257" spans="4:8" x14ac:dyDescent="0.25">
      <c r="D4257" s="1"/>
      <c r="F4257" s="1"/>
      <c r="H4257" s="1"/>
    </row>
    <row r="4258" spans="4:8" x14ac:dyDescent="0.25">
      <c r="D4258" s="1"/>
      <c r="F4258" s="1"/>
      <c r="H4258" s="1"/>
    </row>
    <row r="4259" spans="4:8" x14ac:dyDescent="0.25">
      <c r="D4259" s="1"/>
      <c r="F4259" s="1"/>
      <c r="H4259" s="1"/>
    </row>
    <row r="4260" spans="4:8" x14ac:dyDescent="0.25">
      <c r="D4260" s="1"/>
      <c r="F4260" s="1"/>
      <c r="H4260" s="1"/>
    </row>
    <row r="4261" spans="4:8" x14ac:dyDescent="0.25">
      <c r="D4261" s="1"/>
      <c r="F4261" s="1"/>
      <c r="H4261" s="1"/>
    </row>
    <row r="4262" spans="4:8" x14ac:dyDescent="0.25">
      <c r="D4262" s="1"/>
      <c r="F4262" s="1"/>
      <c r="H4262" s="1"/>
    </row>
    <row r="4263" spans="4:8" x14ac:dyDescent="0.25">
      <c r="D4263" s="1"/>
      <c r="F4263" s="1"/>
      <c r="H4263" s="1"/>
    </row>
    <row r="4264" spans="4:8" x14ac:dyDescent="0.25">
      <c r="D4264" s="1"/>
      <c r="F4264" s="1"/>
      <c r="H4264" s="1"/>
    </row>
    <row r="4265" spans="4:8" x14ac:dyDescent="0.25">
      <c r="D4265" s="1"/>
      <c r="F4265" s="1"/>
      <c r="H4265" s="1"/>
    </row>
    <row r="4266" spans="4:8" x14ac:dyDescent="0.25">
      <c r="D4266" s="1"/>
      <c r="F4266" s="1"/>
      <c r="H4266" s="1"/>
    </row>
    <row r="4267" spans="4:8" x14ac:dyDescent="0.25">
      <c r="D4267" s="1"/>
      <c r="F4267" s="1"/>
      <c r="H4267" s="1"/>
    </row>
    <row r="4268" spans="4:8" x14ac:dyDescent="0.25">
      <c r="D4268" s="1"/>
      <c r="F4268" s="1"/>
      <c r="H4268" s="1"/>
    </row>
    <row r="4269" spans="4:8" x14ac:dyDescent="0.25">
      <c r="D4269" s="1"/>
      <c r="F4269" s="1"/>
      <c r="H4269" s="1"/>
    </row>
    <row r="4270" spans="4:8" x14ac:dyDescent="0.25">
      <c r="D4270" s="1"/>
      <c r="F4270" s="1"/>
      <c r="H4270" s="1"/>
    </row>
    <row r="4271" spans="4:8" x14ac:dyDescent="0.25">
      <c r="D4271" s="1"/>
      <c r="F4271" s="1"/>
      <c r="H4271" s="1"/>
    </row>
    <row r="4272" spans="4:8" x14ac:dyDescent="0.25">
      <c r="D4272" s="1"/>
      <c r="F4272" s="1"/>
      <c r="H4272" s="1"/>
    </row>
    <row r="4273" spans="4:8" x14ac:dyDescent="0.25">
      <c r="D4273" s="1"/>
      <c r="F4273" s="1"/>
      <c r="H4273" s="1"/>
    </row>
    <row r="4274" spans="4:8" x14ac:dyDescent="0.25">
      <c r="D4274" s="1"/>
      <c r="F4274" s="1"/>
      <c r="H4274" s="1"/>
    </row>
    <row r="4275" spans="4:8" x14ac:dyDescent="0.25">
      <c r="D4275" s="1"/>
      <c r="F4275" s="1"/>
      <c r="H4275" s="1"/>
    </row>
    <row r="4276" spans="4:8" x14ac:dyDescent="0.25">
      <c r="D4276" s="1"/>
      <c r="F4276" s="1"/>
      <c r="H4276" s="1"/>
    </row>
    <row r="4277" spans="4:8" x14ac:dyDescent="0.25">
      <c r="D4277" s="1"/>
      <c r="F4277" s="1"/>
      <c r="H4277" s="1"/>
    </row>
    <row r="4278" spans="4:8" x14ac:dyDescent="0.25">
      <c r="D4278" s="1"/>
      <c r="F4278" s="1"/>
      <c r="H4278" s="1"/>
    </row>
    <row r="4279" spans="4:8" x14ac:dyDescent="0.25">
      <c r="D4279" s="1"/>
      <c r="F4279" s="1"/>
      <c r="H4279" s="1"/>
    </row>
    <row r="4280" spans="4:8" x14ac:dyDescent="0.25">
      <c r="D4280" s="1"/>
      <c r="F4280" s="1"/>
      <c r="H4280" s="1"/>
    </row>
    <row r="4281" spans="4:8" x14ac:dyDescent="0.25">
      <c r="D4281" s="1"/>
      <c r="F4281" s="1"/>
      <c r="H4281" s="1"/>
    </row>
    <row r="4282" spans="4:8" x14ac:dyDescent="0.25">
      <c r="D4282" s="1"/>
      <c r="F4282" s="1"/>
      <c r="H4282" s="1"/>
    </row>
    <row r="4283" spans="4:8" x14ac:dyDescent="0.25">
      <c r="D4283" s="1"/>
      <c r="F4283" s="1"/>
      <c r="H4283" s="1"/>
    </row>
    <row r="4284" spans="4:8" x14ac:dyDescent="0.25">
      <c r="D4284" s="1"/>
      <c r="F4284" s="1"/>
      <c r="H4284" s="1"/>
    </row>
    <row r="4285" spans="4:8" x14ac:dyDescent="0.25">
      <c r="D4285" s="1"/>
      <c r="F4285" s="1"/>
      <c r="H4285" s="1"/>
    </row>
    <row r="4286" spans="4:8" x14ac:dyDescent="0.25">
      <c r="D4286" s="1"/>
      <c r="F4286" s="1"/>
      <c r="H4286" s="1"/>
    </row>
    <row r="4287" spans="4:8" x14ac:dyDescent="0.25">
      <c r="D4287" s="1"/>
      <c r="F4287" s="1"/>
      <c r="H4287" s="1"/>
    </row>
    <row r="4288" spans="4:8" x14ac:dyDescent="0.25">
      <c r="D4288" s="1"/>
      <c r="F4288" s="1"/>
      <c r="H4288" s="1"/>
    </row>
    <row r="4289" spans="4:8" x14ac:dyDescent="0.25">
      <c r="D4289" s="1"/>
      <c r="F4289" s="1"/>
      <c r="H4289" s="1"/>
    </row>
    <row r="4290" spans="4:8" x14ac:dyDescent="0.25">
      <c r="D4290" s="1"/>
      <c r="F4290" s="1"/>
      <c r="H4290" s="1"/>
    </row>
    <row r="4291" spans="4:8" x14ac:dyDescent="0.25">
      <c r="D4291" s="1"/>
      <c r="F4291" s="1"/>
      <c r="H4291" s="1"/>
    </row>
    <row r="4292" spans="4:8" x14ac:dyDescent="0.25">
      <c r="D4292" s="1"/>
      <c r="F4292" s="1"/>
      <c r="H4292" s="1"/>
    </row>
    <row r="4293" spans="4:8" x14ac:dyDescent="0.25">
      <c r="D4293" s="1"/>
      <c r="F4293" s="1"/>
      <c r="H4293" s="1"/>
    </row>
    <row r="4294" spans="4:8" x14ac:dyDescent="0.25">
      <c r="D4294" s="1"/>
      <c r="F4294" s="1"/>
      <c r="H4294" s="1"/>
    </row>
    <row r="4295" spans="4:8" x14ac:dyDescent="0.25">
      <c r="D4295" s="1"/>
      <c r="F4295" s="1"/>
      <c r="H4295" s="1"/>
    </row>
    <row r="4296" spans="4:8" x14ac:dyDescent="0.25">
      <c r="D4296" s="1"/>
      <c r="F4296" s="1"/>
      <c r="H4296" s="1"/>
    </row>
    <row r="4297" spans="4:8" x14ac:dyDescent="0.25">
      <c r="D4297" s="1"/>
      <c r="F4297" s="1"/>
      <c r="H4297" s="1"/>
    </row>
    <row r="4298" spans="4:8" x14ac:dyDescent="0.25">
      <c r="D4298" s="1"/>
      <c r="F4298" s="1"/>
      <c r="H4298" s="1"/>
    </row>
    <row r="4299" spans="4:8" x14ac:dyDescent="0.25">
      <c r="D4299" s="1"/>
      <c r="F4299" s="1"/>
      <c r="H4299" s="1"/>
    </row>
    <row r="4300" spans="4:8" x14ac:dyDescent="0.25">
      <c r="D4300" s="1"/>
      <c r="F4300" s="1"/>
      <c r="H4300" s="1"/>
    </row>
    <row r="4301" spans="4:8" x14ac:dyDescent="0.25">
      <c r="D4301" s="1"/>
      <c r="F4301" s="1"/>
      <c r="H4301" s="1"/>
    </row>
    <row r="4302" spans="4:8" x14ac:dyDescent="0.25">
      <c r="D4302" s="1"/>
      <c r="F4302" s="1"/>
      <c r="H4302" s="1"/>
    </row>
    <row r="4303" spans="4:8" x14ac:dyDescent="0.25">
      <c r="D4303" s="1"/>
      <c r="F4303" s="1"/>
      <c r="H4303" s="1"/>
    </row>
    <row r="4304" spans="4:8" x14ac:dyDescent="0.25">
      <c r="D4304" s="1"/>
      <c r="F4304" s="1"/>
      <c r="H4304" s="1"/>
    </row>
    <row r="4305" spans="4:8" x14ac:dyDescent="0.25">
      <c r="D4305" s="1"/>
      <c r="F4305" s="1"/>
      <c r="H4305" s="1"/>
    </row>
    <row r="4306" spans="4:8" x14ac:dyDescent="0.25">
      <c r="D4306" s="1"/>
      <c r="F4306" s="1"/>
      <c r="H4306" s="1"/>
    </row>
    <row r="4307" spans="4:8" x14ac:dyDescent="0.25">
      <c r="D4307" s="1"/>
      <c r="F4307" s="1"/>
      <c r="H4307" s="1"/>
    </row>
    <row r="4308" spans="4:8" x14ac:dyDescent="0.25">
      <c r="D4308" s="1"/>
      <c r="F4308" s="1"/>
      <c r="H4308" s="1"/>
    </row>
    <row r="4309" spans="4:8" x14ac:dyDescent="0.25">
      <c r="D4309" s="1"/>
      <c r="F4309" s="1"/>
      <c r="H4309" s="1"/>
    </row>
    <row r="4310" spans="4:8" x14ac:dyDescent="0.25">
      <c r="D4310" s="1"/>
      <c r="F4310" s="1"/>
      <c r="H4310" s="1"/>
    </row>
    <row r="4311" spans="4:8" x14ac:dyDescent="0.25">
      <c r="D4311" s="1"/>
      <c r="F4311" s="1"/>
      <c r="H4311" s="1"/>
    </row>
    <row r="4312" spans="4:8" x14ac:dyDescent="0.25">
      <c r="D4312" s="1"/>
      <c r="F4312" s="1"/>
      <c r="H4312" s="1"/>
    </row>
    <row r="4313" spans="4:8" x14ac:dyDescent="0.25">
      <c r="D4313" s="1"/>
      <c r="F4313" s="1"/>
      <c r="H4313" s="1"/>
    </row>
    <row r="4314" spans="4:8" x14ac:dyDescent="0.25">
      <c r="D4314" s="1"/>
      <c r="F4314" s="1"/>
      <c r="H4314" s="1"/>
    </row>
    <row r="4315" spans="4:8" x14ac:dyDescent="0.25">
      <c r="D4315" s="1"/>
      <c r="F4315" s="1"/>
      <c r="H4315" s="1"/>
    </row>
    <row r="4316" spans="4:8" x14ac:dyDescent="0.25">
      <c r="D4316" s="1"/>
      <c r="F4316" s="1"/>
      <c r="H4316" s="1"/>
    </row>
    <row r="4317" spans="4:8" x14ac:dyDescent="0.25">
      <c r="D4317" s="1"/>
      <c r="F4317" s="1"/>
      <c r="H4317" s="1"/>
    </row>
    <row r="4318" spans="4:8" x14ac:dyDescent="0.25">
      <c r="D4318" s="1"/>
      <c r="F4318" s="1"/>
      <c r="H4318" s="1"/>
    </row>
    <row r="4319" spans="4:8" x14ac:dyDescent="0.25">
      <c r="D4319" s="1"/>
      <c r="F4319" s="1"/>
      <c r="H4319" s="1"/>
    </row>
    <row r="4320" spans="4:8" x14ac:dyDescent="0.25">
      <c r="D4320" s="1"/>
      <c r="F4320" s="1"/>
      <c r="H4320" s="1"/>
    </row>
    <row r="4321" spans="4:8" x14ac:dyDescent="0.25">
      <c r="D4321" s="1"/>
      <c r="F4321" s="1"/>
      <c r="H4321" s="1"/>
    </row>
    <row r="4322" spans="4:8" x14ac:dyDescent="0.25">
      <c r="D4322" s="1"/>
      <c r="F4322" s="1"/>
      <c r="H4322" s="1"/>
    </row>
    <row r="4323" spans="4:8" x14ac:dyDescent="0.25">
      <c r="D4323" s="1"/>
      <c r="F4323" s="1"/>
      <c r="H4323" s="1"/>
    </row>
    <row r="4324" spans="4:8" x14ac:dyDescent="0.25">
      <c r="D4324" s="1"/>
      <c r="F4324" s="1"/>
      <c r="H4324" s="1"/>
    </row>
    <row r="4325" spans="4:8" x14ac:dyDescent="0.25">
      <c r="D4325" s="1"/>
      <c r="F4325" s="1"/>
      <c r="H4325" s="1"/>
    </row>
    <row r="4326" spans="4:8" x14ac:dyDescent="0.25">
      <c r="D4326" s="1"/>
      <c r="F4326" s="1"/>
      <c r="H4326" s="1"/>
    </row>
    <row r="4327" spans="4:8" x14ac:dyDescent="0.25">
      <c r="D4327" s="1"/>
      <c r="F4327" s="1"/>
      <c r="H4327" s="1"/>
    </row>
    <row r="4328" spans="4:8" x14ac:dyDescent="0.25">
      <c r="D4328" s="1"/>
      <c r="F4328" s="1"/>
      <c r="H4328" s="1"/>
    </row>
    <row r="4329" spans="4:8" x14ac:dyDescent="0.25">
      <c r="D4329" s="1"/>
      <c r="F4329" s="1"/>
      <c r="H4329" s="1"/>
    </row>
    <row r="4330" spans="4:8" x14ac:dyDescent="0.25">
      <c r="D4330" s="1"/>
      <c r="F4330" s="1"/>
      <c r="H4330" s="1"/>
    </row>
    <row r="4331" spans="4:8" x14ac:dyDescent="0.25">
      <c r="D4331" s="1"/>
      <c r="F4331" s="1"/>
      <c r="H4331" s="1"/>
    </row>
    <row r="4332" spans="4:8" x14ac:dyDescent="0.25">
      <c r="D4332" s="1"/>
      <c r="F4332" s="1"/>
      <c r="H4332" s="1"/>
    </row>
    <row r="4333" spans="4:8" x14ac:dyDescent="0.25">
      <c r="D4333" s="1"/>
      <c r="F4333" s="1"/>
      <c r="H4333" s="1"/>
    </row>
    <row r="4334" spans="4:8" x14ac:dyDescent="0.25">
      <c r="D4334" s="1"/>
      <c r="F4334" s="1"/>
      <c r="H4334" s="1"/>
    </row>
    <row r="4335" spans="4:8" x14ac:dyDescent="0.25">
      <c r="D4335" s="1"/>
      <c r="F4335" s="1"/>
      <c r="H4335" s="1"/>
    </row>
    <row r="4336" spans="4:8" x14ac:dyDescent="0.25">
      <c r="D4336" s="1"/>
      <c r="F4336" s="1"/>
      <c r="H4336" s="1"/>
    </row>
    <row r="4337" spans="4:8" x14ac:dyDescent="0.25">
      <c r="D4337" s="1"/>
      <c r="F4337" s="1"/>
      <c r="H4337" s="1"/>
    </row>
    <row r="4338" spans="4:8" x14ac:dyDescent="0.25">
      <c r="D4338" s="1"/>
      <c r="F4338" s="1"/>
      <c r="H4338" s="1"/>
    </row>
    <row r="4339" spans="4:8" x14ac:dyDescent="0.25">
      <c r="D4339" s="1"/>
      <c r="F4339" s="1"/>
      <c r="H4339" s="1"/>
    </row>
    <row r="4340" spans="4:8" x14ac:dyDescent="0.25">
      <c r="D4340" s="1"/>
      <c r="F4340" s="1"/>
      <c r="H4340" s="1"/>
    </row>
    <row r="4341" spans="4:8" x14ac:dyDescent="0.25">
      <c r="D4341" s="1"/>
      <c r="F4341" s="1"/>
      <c r="H4341" s="1"/>
    </row>
    <row r="4342" spans="4:8" x14ac:dyDescent="0.25">
      <c r="D4342" s="1"/>
      <c r="F4342" s="1"/>
      <c r="H4342" s="1"/>
    </row>
    <row r="4343" spans="4:8" x14ac:dyDescent="0.25">
      <c r="D4343" s="1"/>
      <c r="F4343" s="1"/>
      <c r="H4343" s="1"/>
    </row>
    <row r="4344" spans="4:8" x14ac:dyDescent="0.25">
      <c r="D4344" s="1"/>
      <c r="F4344" s="1"/>
      <c r="H4344" s="1"/>
    </row>
    <row r="4345" spans="4:8" x14ac:dyDescent="0.25">
      <c r="D4345" s="1"/>
      <c r="F4345" s="1"/>
      <c r="H4345" s="1"/>
    </row>
    <row r="4346" spans="4:8" x14ac:dyDescent="0.25">
      <c r="D4346" s="1"/>
      <c r="F4346" s="1"/>
      <c r="H4346" s="1"/>
    </row>
    <row r="4347" spans="4:8" x14ac:dyDescent="0.25">
      <c r="D4347" s="1"/>
      <c r="F4347" s="1"/>
      <c r="H4347" s="1"/>
    </row>
    <row r="4348" spans="4:8" x14ac:dyDescent="0.25">
      <c r="D4348" s="1"/>
      <c r="F4348" s="1"/>
      <c r="H4348" s="1"/>
    </row>
    <row r="4349" spans="4:8" x14ac:dyDescent="0.25">
      <c r="D4349" s="1"/>
      <c r="F4349" s="1"/>
      <c r="H4349" s="1"/>
    </row>
    <row r="4350" spans="4:8" x14ac:dyDescent="0.25">
      <c r="D4350" s="1"/>
      <c r="F4350" s="1"/>
      <c r="H4350" s="1"/>
    </row>
    <row r="4351" spans="4:8" x14ac:dyDescent="0.25">
      <c r="D4351" s="1"/>
      <c r="F4351" s="1"/>
      <c r="H4351" s="1"/>
    </row>
    <row r="4352" spans="4:8" x14ac:dyDescent="0.25">
      <c r="D4352" s="1"/>
      <c r="F4352" s="1"/>
      <c r="H4352" s="1"/>
    </row>
    <row r="4353" spans="4:8" x14ac:dyDescent="0.25">
      <c r="D4353" s="1"/>
      <c r="F4353" s="1"/>
      <c r="H4353" s="1"/>
    </row>
    <row r="4354" spans="4:8" x14ac:dyDescent="0.25">
      <c r="D4354" s="1"/>
      <c r="F4354" s="1"/>
      <c r="H4354" s="1"/>
    </row>
    <row r="4355" spans="4:8" x14ac:dyDescent="0.25">
      <c r="D4355" s="1"/>
      <c r="F4355" s="1"/>
      <c r="H4355" s="1"/>
    </row>
    <row r="4356" spans="4:8" x14ac:dyDescent="0.25">
      <c r="D4356" s="1"/>
      <c r="F4356" s="1"/>
      <c r="H4356" s="1"/>
    </row>
    <row r="4357" spans="4:8" x14ac:dyDescent="0.25">
      <c r="D4357" s="1"/>
      <c r="F4357" s="1"/>
      <c r="H4357" s="1"/>
    </row>
    <row r="4358" spans="4:8" x14ac:dyDescent="0.25">
      <c r="D4358" s="1"/>
      <c r="F4358" s="1"/>
      <c r="H4358" s="1"/>
    </row>
    <row r="4359" spans="4:8" x14ac:dyDescent="0.25">
      <c r="D4359" s="1"/>
      <c r="F4359" s="1"/>
      <c r="H4359" s="1"/>
    </row>
    <row r="4360" spans="4:8" x14ac:dyDescent="0.25">
      <c r="D4360" s="1"/>
      <c r="F4360" s="1"/>
      <c r="H4360" s="1"/>
    </row>
    <row r="4361" spans="4:8" x14ac:dyDescent="0.25">
      <c r="D4361" s="1"/>
      <c r="F4361" s="1"/>
      <c r="H4361" s="1"/>
    </row>
    <row r="4362" spans="4:8" x14ac:dyDescent="0.25">
      <c r="D4362" s="1"/>
      <c r="F4362" s="1"/>
      <c r="H4362" s="1"/>
    </row>
    <row r="4363" spans="4:8" x14ac:dyDescent="0.25">
      <c r="D4363" s="1"/>
      <c r="F4363" s="1"/>
      <c r="H4363" s="1"/>
    </row>
    <row r="4364" spans="4:8" x14ac:dyDescent="0.25">
      <c r="D4364" s="1"/>
      <c r="F4364" s="1"/>
      <c r="H4364" s="1"/>
    </row>
    <row r="4365" spans="4:8" x14ac:dyDescent="0.25">
      <c r="D4365" s="1"/>
      <c r="F4365" s="1"/>
      <c r="H4365" s="1"/>
    </row>
    <row r="4366" spans="4:8" x14ac:dyDescent="0.25">
      <c r="D4366" s="1"/>
      <c r="F4366" s="1"/>
      <c r="H4366" s="1"/>
    </row>
    <row r="4367" spans="4:8" x14ac:dyDescent="0.25">
      <c r="D4367" s="1"/>
      <c r="F4367" s="1"/>
      <c r="H4367" s="1"/>
    </row>
    <row r="4368" spans="4:8" x14ac:dyDescent="0.25">
      <c r="D4368" s="1"/>
      <c r="F4368" s="1"/>
      <c r="H4368" s="1"/>
    </row>
    <row r="4369" spans="4:8" x14ac:dyDescent="0.25">
      <c r="D4369" s="1"/>
      <c r="F4369" s="1"/>
      <c r="H4369" s="1"/>
    </row>
    <row r="4370" spans="4:8" x14ac:dyDescent="0.25">
      <c r="D4370" s="1"/>
      <c r="F4370" s="1"/>
      <c r="H4370" s="1"/>
    </row>
    <row r="4371" spans="4:8" x14ac:dyDescent="0.25">
      <c r="D4371" s="1"/>
      <c r="F4371" s="1"/>
      <c r="H4371" s="1"/>
    </row>
    <row r="4372" spans="4:8" x14ac:dyDescent="0.25">
      <c r="D4372" s="1"/>
      <c r="F4372" s="1"/>
      <c r="H4372" s="1"/>
    </row>
    <row r="4373" spans="4:8" x14ac:dyDescent="0.25">
      <c r="D4373" s="1"/>
      <c r="F4373" s="1"/>
      <c r="H4373" s="1"/>
    </row>
    <row r="4374" spans="4:8" x14ac:dyDescent="0.25">
      <c r="D4374" s="1"/>
      <c r="F4374" s="1"/>
      <c r="H4374" s="1"/>
    </row>
    <row r="4375" spans="4:8" x14ac:dyDescent="0.25">
      <c r="D4375" s="1"/>
      <c r="F4375" s="1"/>
      <c r="H4375" s="1"/>
    </row>
    <row r="4376" spans="4:8" x14ac:dyDescent="0.25">
      <c r="D4376" s="1"/>
      <c r="F4376" s="1"/>
      <c r="H4376" s="1"/>
    </row>
    <row r="4377" spans="4:8" x14ac:dyDescent="0.25">
      <c r="D4377" s="1"/>
      <c r="F4377" s="1"/>
      <c r="H4377" s="1"/>
    </row>
    <row r="4378" spans="4:8" x14ac:dyDescent="0.25">
      <c r="D4378" s="1"/>
      <c r="F4378" s="1"/>
      <c r="H4378" s="1"/>
    </row>
    <row r="4379" spans="4:8" x14ac:dyDescent="0.25">
      <c r="D4379" s="1"/>
      <c r="F4379" s="1"/>
      <c r="H4379" s="1"/>
    </row>
    <row r="4380" spans="4:8" x14ac:dyDescent="0.25">
      <c r="D4380" s="1"/>
      <c r="F4380" s="1"/>
      <c r="H4380" s="1"/>
    </row>
    <row r="4381" spans="4:8" x14ac:dyDescent="0.25">
      <c r="D4381" s="1"/>
      <c r="F4381" s="1"/>
      <c r="H4381" s="1"/>
    </row>
    <row r="4382" spans="4:8" x14ac:dyDescent="0.25">
      <c r="D4382" s="1"/>
      <c r="F4382" s="1"/>
      <c r="H4382" s="1"/>
    </row>
    <row r="4383" spans="4:8" x14ac:dyDescent="0.25">
      <c r="D4383" s="1"/>
      <c r="F4383" s="1"/>
      <c r="H4383" s="1"/>
    </row>
    <row r="4384" spans="4:8" x14ac:dyDescent="0.25">
      <c r="D4384" s="1"/>
      <c r="F4384" s="1"/>
      <c r="H4384" s="1"/>
    </row>
    <row r="4385" spans="4:8" x14ac:dyDescent="0.25">
      <c r="D4385" s="1"/>
      <c r="F4385" s="1"/>
      <c r="H4385" s="1"/>
    </row>
    <row r="4386" spans="4:8" x14ac:dyDescent="0.25">
      <c r="D4386" s="1"/>
      <c r="F4386" s="1"/>
      <c r="H4386" s="1"/>
    </row>
    <row r="4387" spans="4:8" x14ac:dyDescent="0.25">
      <c r="D4387" s="1"/>
      <c r="F4387" s="1"/>
      <c r="H4387" s="1"/>
    </row>
    <row r="4388" spans="4:8" x14ac:dyDescent="0.25">
      <c r="D4388" s="1"/>
      <c r="F4388" s="1"/>
      <c r="H4388" s="1"/>
    </row>
    <row r="4389" spans="4:8" x14ac:dyDescent="0.25">
      <c r="D4389" s="1"/>
      <c r="F4389" s="1"/>
      <c r="H4389" s="1"/>
    </row>
    <row r="4390" spans="4:8" x14ac:dyDescent="0.25">
      <c r="D4390" s="1"/>
      <c r="F4390" s="1"/>
      <c r="H4390" s="1"/>
    </row>
    <row r="4391" spans="4:8" x14ac:dyDescent="0.25">
      <c r="D4391" s="1"/>
      <c r="F4391" s="1"/>
      <c r="H4391" s="1"/>
    </row>
    <row r="4392" spans="4:8" x14ac:dyDescent="0.25">
      <c r="D4392" s="1"/>
      <c r="F4392" s="1"/>
      <c r="H4392" s="1"/>
    </row>
    <row r="4393" spans="4:8" x14ac:dyDescent="0.25">
      <c r="D4393" s="1"/>
      <c r="F4393" s="1"/>
      <c r="H4393" s="1"/>
    </row>
    <row r="4394" spans="4:8" x14ac:dyDescent="0.25">
      <c r="D4394" s="1"/>
      <c r="F4394" s="1"/>
      <c r="H4394" s="1"/>
    </row>
    <row r="4395" spans="4:8" x14ac:dyDescent="0.25">
      <c r="D4395" s="1"/>
      <c r="F4395" s="1"/>
      <c r="H4395" s="1"/>
    </row>
    <row r="4396" spans="4:8" x14ac:dyDescent="0.25">
      <c r="D4396" s="1"/>
      <c r="F4396" s="1"/>
      <c r="H4396" s="1"/>
    </row>
    <row r="4397" spans="4:8" x14ac:dyDescent="0.25">
      <c r="D4397" s="1"/>
      <c r="F4397" s="1"/>
      <c r="H4397" s="1"/>
    </row>
    <row r="4398" spans="4:8" x14ac:dyDescent="0.25">
      <c r="D4398" s="1"/>
      <c r="F4398" s="1"/>
      <c r="H4398" s="1"/>
    </row>
    <row r="4399" spans="4:8" x14ac:dyDescent="0.25">
      <c r="D4399" s="1"/>
      <c r="F4399" s="1"/>
      <c r="H4399" s="1"/>
    </row>
    <row r="4400" spans="4:8" x14ac:dyDescent="0.25">
      <c r="D4400" s="1"/>
      <c r="F4400" s="1"/>
      <c r="H4400" s="1"/>
    </row>
    <row r="4401" spans="4:8" x14ac:dyDescent="0.25">
      <c r="D4401" s="1"/>
      <c r="F4401" s="1"/>
      <c r="H4401" s="1"/>
    </row>
    <row r="4402" spans="4:8" x14ac:dyDescent="0.25">
      <c r="D4402" s="1"/>
      <c r="F4402" s="1"/>
      <c r="H4402" s="1"/>
    </row>
    <row r="4403" spans="4:8" x14ac:dyDescent="0.25">
      <c r="D4403" s="1"/>
      <c r="F4403" s="1"/>
      <c r="H4403" s="1"/>
    </row>
    <row r="4404" spans="4:8" x14ac:dyDescent="0.25">
      <c r="D4404" s="1"/>
      <c r="F4404" s="1"/>
      <c r="H4404" s="1"/>
    </row>
    <row r="4405" spans="4:8" x14ac:dyDescent="0.25">
      <c r="D4405" s="1"/>
      <c r="F4405" s="1"/>
      <c r="H4405" s="1"/>
    </row>
    <row r="4406" spans="4:8" x14ac:dyDescent="0.25">
      <c r="D4406" s="1"/>
      <c r="F4406" s="1"/>
      <c r="H4406" s="1"/>
    </row>
    <row r="4407" spans="4:8" x14ac:dyDescent="0.25">
      <c r="D4407" s="1"/>
      <c r="F4407" s="1"/>
      <c r="H4407" s="1"/>
    </row>
    <row r="4408" spans="4:8" x14ac:dyDescent="0.25">
      <c r="D4408" s="1"/>
      <c r="F4408" s="1"/>
      <c r="H4408" s="1"/>
    </row>
    <row r="4409" spans="4:8" x14ac:dyDescent="0.25">
      <c r="D4409" s="1"/>
      <c r="F4409" s="1"/>
      <c r="H4409" s="1"/>
    </row>
    <row r="4410" spans="4:8" x14ac:dyDescent="0.25">
      <c r="D4410" s="1"/>
      <c r="F4410" s="1"/>
      <c r="H4410" s="1"/>
    </row>
    <row r="4411" spans="4:8" x14ac:dyDescent="0.25">
      <c r="D4411" s="1"/>
      <c r="F4411" s="1"/>
      <c r="H4411" s="1"/>
    </row>
    <row r="4412" spans="4:8" x14ac:dyDescent="0.25">
      <c r="D4412" s="1"/>
      <c r="F4412" s="1"/>
      <c r="H4412" s="1"/>
    </row>
    <row r="4413" spans="4:8" x14ac:dyDescent="0.25">
      <c r="D4413" s="1"/>
      <c r="F4413" s="1"/>
      <c r="H4413" s="1"/>
    </row>
    <row r="4414" spans="4:8" x14ac:dyDescent="0.25">
      <c r="D4414" s="1"/>
      <c r="F4414" s="1"/>
      <c r="H4414" s="1"/>
    </row>
    <row r="4415" spans="4:8" x14ac:dyDescent="0.25">
      <c r="D4415" s="1"/>
      <c r="F4415" s="1"/>
      <c r="H4415" s="1"/>
    </row>
    <row r="4416" spans="4:8" x14ac:dyDescent="0.25">
      <c r="D4416" s="1"/>
      <c r="F4416" s="1"/>
      <c r="H4416" s="1"/>
    </row>
    <row r="4417" spans="4:8" x14ac:dyDescent="0.25">
      <c r="D4417" s="1"/>
      <c r="F4417" s="1"/>
      <c r="H4417" s="1"/>
    </row>
    <row r="4418" spans="4:8" x14ac:dyDescent="0.25">
      <c r="D4418" s="1"/>
      <c r="F4418" s="1"/>
      <c r="H4418" s="1"/>
    </row>
    <row r="4419" spans="4:8" x14ac:dyDescent="0.25">
      <c r="D4419" s="1"/>
      <c r="F4419" s="1"/>
      <c r="H4419" s="1"/>
    </row>
    <row r="4420" spans="4:8" x14ac:dyDescent="0.25">
      <c r="D4420" s="1"/>
      <c r="F4420" s="1"/>
      <c r="H4420" s="1"/>
    </row>
    <row r="4421" spans="4:8" x14ac:dyDescent="0.25">
      <c r="D4421" s="1"/>
      <c r="F4421" s="1"/>
      <c r="H4421" s="1"/>
    </row>
    <row r="4422" spans="4:8" x14ac:dyDescent="0.25">
      <c r="D4422" s="1"/>
      <c r="F4422" s="1"/>
      <c r="H4422" s="1"/>
    </row>
    <row r="4423" spans="4:8" x14ac:dyDescent="0.25">
      <c r="D4423" s="1"/>
      <c r="F4423" s="1"/>
      <c r="H4423" s="1"/>
    </row>
    <row r="4424" spans="4:8" x14ac:dyDescent="0.25">
      <c r="D4424" s="1"/>
      <c r="F4424" s="1"/>
      <c r="H4424" s="1"/>
    </row>
    <row r="4425" spans="4:8" x14ac:dyDescent="0.25">
      <c r="D4425" s="1"/>
      <c r="F4425" s="1"/>
      <c r="H4425" s="1"/>
    </row>
    <row r="4426" spans="4:8" x14ac:dyDescent="0.25">
      <c r="D4426" s="1"/>
      <c r="F4426" s="1"/>
      <c r="H4426" s="1"/>
    </row>
    <row r="4427" spans="4:8" x14ac:dyDescent="0.25">
      <c r="D4427" s="1"/>
      <c r="F4427" s="1"/>
      <c r="H4427" s="1"/>
    </row>
    <row r="4428" spans="4:8" x14ac:dyDescent="0.25">
      <c r="D4428" s="1"/>
      <c r="F4428" s="1"/>
      <c r="H4428" s="1"/>
    </row>
    <row r="4429" spans="4:8" x14ac:dyDescent="0.25">
      <c r="D4429" s="1"/>
      <c r="F4429" s="1"/>
      <c r="H4429" s="1"/>
    </row>
    <row r="4430" spans="4:8" x14ac:dyDescent="0.25">
      <c r="D4430" s="1"/>
      <c r="F4430" s="1"/>
      <c r="H4430" s="1"/>
    </row>
    <row r="4431" spans="4:8" x14ac:dyDescent="0.25">
      <c r="D4431" s="1"/>
      <c r="F4431" s="1"/>
      <c r="H4431" s="1"/>
    </row>
    <row r="4432" spans="4:8" x14ac:dyDescent="0.25">
      <c r="D4432" s="1"/>
      <c r="F4432" s="1"/>
      <c r="H4432" s="1"/>
    </row>
    <row r="4433" spans="4:8" x14ac:dyDescent="0.25">
      <c r="D4433" s="1"/>
      <c r="F4433" s="1"/>
      <c r="H4433" s="1"/>
    </row>
    <row r="4434" spans="4:8" x14ac:dyDescent="0.25">
      <c r="D4434" s="1"/>
      <c r="F4434" s="1"/>
      <c r="H4434" s="1"/>
    </row>
    <row r="4435" spans="4:8" x14ac:dyDescent="0.25">
      <c r="D4435" s="1"/>
      <c r="F4435" s="1"/>
      <c r="H4435" s="1"/>
    </row>
    <row r="4436" spans="4:8" x14ac:dyDescent="0.25">
      <c r="D4436" s="1"/>
      <c r="F4436" s="1"/>
      <c r="H4436" s="1"/>
    </row>
    <row r="4437" spans="4:8" x14ac:dyDescent="0.25">
      <c r="D4437" s="1"/>
      <c r="F4437" s="1"/>
      <c r="H4437" s="1"/>
    </row>
    <row r="4438" spans="4:8" x14ac:dyDescent="0.25">
      <c r="D4438" s="1"/>
      <c r="F4438" s="1"/>
      <c r="H4438" s="1"/>
    </row>
    <row r="4439" spans="4:8" x14ac:dyDescent="0.25">
      <c r="D4439" s="1"/>
      <c r="F4439" s="1"/>
      <c r="H4439" s="1"/>
    </row>
    <row r="4440" spans="4:8" x14ac:dyDescent="0.25">
      <c r="D4440" s="1"/>
      <c r="F4440" s="1"/>
      <c r="H4440" s="1"/>
    </row>
    <row r="4441" spans="4:8" x14ac:dyDescent="0.25">
      <c r="D4441" s="1"/>
      <c r="F4441" s="1"/>
      <c r="H4441" s="1"/>
    </row>
    <row r="4442" spans="4:8" x14ac:dyDescent="0.25">
      <c r="D4442" s="1"/>
      <c r="F4442" s="1"/>
      <c r="H4442" s="1"/>
    </row>
    <row r="4443" spans="4:8" x14ac:dyDescent="0.25">
      <c r="D4443" s="1"/>
      <c r="F4443" s="1"/>
      <c r="H4443" s="1"/>
    </row>
    <row r="4444" spans="4:8" x14ac:dyDescent="0.25">
      <c r="D4444" s="1"/>
      <c r="F4444" s="1"/>
      <c r="H4444" s="1"/>
    </row>
    <row r="4445" spans="4:8" x14ac:dyDescent="0.25">
      <c r="D4445" s="1"/>
      <c r="F4445" s="1"/>
      <c r="H4445" s="1"/>
    </row>
    <row r="4446" spans="4:8" x14ac:dyDescent="0.25">
      <c r="D4446" s="1"/>
      <c r="F4446" s="1"/>
      <c r="H4446" s="1"/>
    </row>
    <row r="4447" spans="4:8" x14ac:dyDescent="0.25">
      <c r="D4447" s="1"/>
      <c r="F4447" s="1"/>
      <c r="H4447" s="1"/>
    </row>
    <row r="4448" spans="4:8" x14ac:dyDescent="0.25">
      <c r="D4448" s="1"/>
      <c r="F4448" s="1"/>
      <c r="H4448" s="1"/>
    </row>
    <row r="4449" spans="4:8" x14ac:dyDescent="0.25">
      <c r="D4449" s="1"/>
      <c r="F4449" s="1"/>
      <c r="H4449" s="1"/>
    </row>
    <row r="4450" spans="4:8" x14ac:dyDescent="0.25">
      <c r="D4450" s="1"/>
      <c r="F4450" s="1"/>
      <c r="H4450" s="1"/>
    </row>
    <row r="4451" spans="4:8" x14ac:dyDescent="0.25">
      <c r="D4451" s="1"/>
      <c r="F4451" s="1"/>
      <c r="H4451" s="1"/>
    </row>
    <row r="4452" spans="4:8" x14ac:dyDescent="0.25">
      <c r="D4452" s="1"/>
      <c r="F4452" s="1"/>
      <c r="H4452" s="1"/>
    </row>
    <row r="4453" spans="4:8" x14ac:dyDescent="0.25">
      <c r="D4453" s="1"/>
      <c r="F4453" s="1"/>
      <c r="H4453" s="1"/>
    </row>
    <row r="4454" spans="4:8" x14ac:dyDescent="0.25">
      <c r="D4454" s="1"/>
      <c r="F4454" s="1"/>
      <c r="H4454" s="1"/>
    </row>
    <row r="4455" spans="4:8" x14ac:dyDescent="0.25">
      <c r="D4455" s="1"/>
      <c r="F4455" s="1"/>
      <c r="H4455" s="1"/>
    </row>
    <row r="4456" spans="4:8" x14ac:dyDescent="0.25">
      <c r="D4456" s="1"/>
      <c r="F4456" s="1"/>
      <c r="H4456" s="1"/>
    </row>
    <row r="4457" spans="4:8" x14ac:dyDescent="0.25">
      <c r="D4457" s="1"/>
      <c r="F4457" s="1"/>
      <c r="H4457" s="1"/>
    </row>
    <row r="4458" spans="4:8" x14ac:dyDescent="0.25">
      <c r="D4458" s="1"/>
      <c r="F4458" s="1"/>
      <c r="H4458" s="1"/>
    </row>
    <row r="4459" spans="4:8" x14ac:dyDescent="0.25">
      <c r="D4459" s="1"/>
      <c r="F4459" s="1"/>
      <c r="H4459" s="1"/>
    </row>
    <row r="4460" spans="4:8" x14ac:dyDescent="0.25">
      <c r="D4460" s="1"/>
      <c r="F4460" s="1"/>
      <c r="H4460" s="1"/>
    </row>
    <row r="4461" spans="4:8" x14ac:dyDescent="0.25">
      <c r="D4461" s="1"/>
      <c r="F4461" s="1"/>
      <c r="H4461" s="1"/>
    </row>
    <row r="4462" spans="4:8" x14ac:dyDescent="0.25">
      <c r="D4462" s="1"/>
      <c r="F4462" s="1"/>
      <c r="H4462" s="1"/>
    </row>
    <row r="4463" spans="4:8" x14ac:dyDescent="0.25">
      <c r="D4463" s="1"/>
      <c r="F4463" s="1"/>
      <c r="H4463" s="1"/>
    </row>
    <row r="4464" spans="4:8" x14ac:dyDescent="0.25">
      <c r="D4464" s="1"/>
      <c r="F4464" s="1"/>
      <c r="H4464" s="1"/>
    </row>
    <row r="4465" spans="4:8" x14ac:dyDescent="0.25">
      <c r="D4465" s="1"/>
      <c r="F4465" s="1"/>
      <c r="H4465" s="1"/>
    </row>
    <row r="4466" spans="4:8" x14ac:dyDescent="0.25">
      <c r="D4466" s="1"/>
      <c r="F4466" s="1"/>
      <c r="H4466" s="1"/>
    </row>
    <row r="4467" spans="4:8" x14ac:dyDescent="0.25">
      <c r="D4467" s="1"/>
      <c r="F4467" s="1"/>
      <c r="H4467" s="1"/>
    </row>
    <row r="4468" spans="4:8" x14ac:dyDescent="0.25">
      <c r="D4468" s="1"/>
      <c r="F4468" s="1"/>
      <c r="H4468" s="1"/>
    </row>
    <row r="4469" spans="4:8" x14ac:dyDescent="0.25">
      <c r="D4469" s="1"/>
      <c r="F4469" s="1"/>
      <c r="H4469" s="1"/>
    </row>
    <row r="4470" spans="4:8" x14ac:dyDescent="0.25">
      <c r="D4470" s="1"/>
      <c r="F4470" s="1"/>
      <c r="H4470" s="1"/>
    </row>
    <row r="4471" spans="4:8" x14ac:dyDescent="0.25">
      <c r="D4471" s="1"/>
      <c r="F4471" s="1"/>
      <c r="H4471" s="1"/>
    </row>
    <row r="4472" spans="4:8" x14ac:dyDescent="0.25">
      <c r="D4472" s="1"/>
      <c r="F4472" s="1"/>
      <c r="H4472" s="1"/>
    </row>
    <row r="4473" spans="4:8" x14ac:dyDescent="0.25">
      <c r="D4473" s="1"/>
      <c r="F4473" s="1"/>
      <c r="H4473" s="1"/>
    </row>
    <row r="4474" spans="4:8" x14ac:dyDescent="0.25">
      <c r="D4474" s="1"/>
      <c r="F4474" s="1"/>
      <c r="H4474" s="1"/>
    </row>
    <row r="4475" spans="4:8" x14ac:dyDescent="0.25">
      <c r="D4475" s="1"/>
      <c r="F4475" s="1"/>
      <c r="H4475" s="1"/>
    </row>
    <row r="4476" spans="4:8" x14ac:dyDescent="0.25">
      <c r="D4476" s="1"/>
      <c r="F4476" s="1"/>
      <c r="H4476" s="1"/>
    </row>
    <row r="4477" spans="4:8" x14ac:dyDescent="0.25">
      <c r="D4477" s="1"/>
      <c r="F4477" s="1"/>
      <c r="H4477" s="1"/>
    </row>
    <row r="4478" spans="4:8" x14ac:dyDescent="0.25">
      <c r="D4478" s="1"/>
      <c r="F4478" s="1"/>
      <c r="H4478" s="1"/>
    </row>
    <row r="4479" spans="4:8" x14ac:dyDescent="0.25">
      <c r="D4479" s="1"/>
      <c r="F4479" s="1"/>
      <c r="H4479" s="1"/>
    </row>
    <row r="4480" spans="4:8" x14ac:dyDescent="0.25">
      <c r="D4480" s="1"/>
      <c r="F4480" s="1"/>
      <c r="H4480" s="1"/>
    </row>
    <row r="4481" spans="4:8" x14ac:dyDescent="0.25">
      <c r="D4481" s="1"/>
      <c r="F4481" s="1"/>
      <c r="H4481" s="1"/>
    </row>
    <row r="4482" spans="4:8" x14ac:dyDescent="0.25">
      <c r="D4482" s="1"/>
      <c r="F4482" s="1"/>
      <c r="H4482" s="1"/>
    </row>
    <row r="4483" spans="4:8" x14ac:dyDescent="0.25">
      <c r="D4483" s="1"/>
      <c r="F4483" s="1"/>
      <c r="H4483" s="1"/>
    </row>
    <row r="4484" spans="4:8" x14ac:dyDescent="0.25">
      <c r="D4484" s="1"/>
      <c r="F4484" s="1"/>
      <c r="H4484" s="1"/>
    </row>
    <row r="4485" spans="4:8" x14ac:dyDescent="0.25">
      <c r="D4485" s="1"/>
      <c r="F4485" s="1"/>
      <c r="H4485" s="1"/>
    </row>
    <row r="4486" spans="4:8" x14ac:dyDescent="0.25">
      <c r="D4486" s="1"/>
      <c r="F4486" s="1"/>
      <c r="H4486" s="1"/>
    </row>
    <row r="4487" spans="4:8" x14ac:dyDescent="0.25">
      <c r="D4487" s="1"/>
      <c r="F4487" s="1"/>
      <c r="H4487" s="1"/>
    </row>
    <row r="4488" spans="4:8" x14ac:dyDescent="0.25">
      <c r="D4488" s="1"/>
      <c r="F4488" s="1"/>
      <c r="H4488" s="1"/>
    </row>
    <row r="4489" spans="4:8" x14ac:dyDescent="0.25">
      <c r="D4489" s="1"/>
      <c r="F4489" s="1"/>
      <c r="H4489" s="1"/>
    </row>
    <row r="4490" spans="4:8" x14ac:dyDescent="0.25">
      <c r="D4490" s="1"/>
      <c r="F4490" s="1"/>
      <c r="H4490" s="1"/>
    </row>
    <row r="4491" spans="4:8" x14ac:dyDescent="0.25">
      <c r="D4491" s="1"/>
      <c r="F4491" s="1"/>
      <c r="H4491" s="1"/>
    </row>
    <row r="4492" spans="4:8" x14ac:dyDescent="0.25">
      <c r="D4492" s="1"/>
      <c r="F4492" s="1"/>
      <c r="H4492" s="1"/>
    </row>
    <row r="4493" spans="4:8" x14ac:dyDescent="0.25">
      <c r="D4493" s="1"/>
      <c r="F4493" s="1"/>
      <c r="H4493" s="1"/>
    </row>
    <row r="4494" spans="4:8" x14ac:dyDescent="0.25">
      <c r="D4494" s="1"/>
      <c r="F4494" s="1"/>
      <c r="H4494" s="1"/>
    </row>
    <row r="4495" spans="4:8" x14ac:dyDescent="0.25">
      <c r="D4495" s="1"/>
      <c r="F4495" s="1"/>
      <c r="H4495" s="1"/>
    </row>
    <row r="4496" spans="4:8" x14ac:dyDescent="0.25">
      <c r="D4496" s="1"/>
      <c r="F4496" s="1"/>
      <c r="H4496" s="1"/>
    </row>
    <row r="4497" spans="4:8" x14ac:dyDescent="0.25">
      <c r="D4497" s="1"/>
      <c r="F4497" s="1"/>
      <c r="H4497" s="1"/>
    </row>
    <row r="4498" spans="4:8" x14ac:dyDescent="0.25">
      <c r="D4498" s="1"/>
      <c r="F4498" s="1"/>
      <c r="H4498" s="1"/>
    </row>
    <row r="4499" spans="4:8" x14ac:dyDescent="0.25">
      <c r="D4499" s="1"/>
      <c r="F4499" s="1"/>
      <c r="H4499" s="1"/>
    </row>
    <row r="4500" spans="4:8" x14ac:dyDescent="0.25">
      <c r="D4500" s="1"/>
      <c r="F4500" s="1"/>
      <c r="H4500" s="1"/>
    </row>
    <row r="4501" spans="4:8" x14ac:dyDescent="0.25">
      <c r="D4501" s="1"/>
      <c r="F4501" s="1"/>
      <c r="H4501" s="1"/>
    </row>
    <row r="4502" spans="4:8" x14ac:dyDescent="0.25">
      <c r="D4502" s="1"/>
      <c r="F4502" s="1"/>
      <c r="H4502" s="1"/>
    </row>
    <row r="4503" spans="4:8" x14ac:dyDescent="0.25">
      <c r="D4503" s="1"/>
      <c r="F4503" s="1"/>
      <c r="H4503" s="1"/>
    </row>
    <row r="4504" spans="4:8" x14ac:dyDescent="0.25">
      <c r="D4504" s="1"/>
      <c r="F4504" s="1"/>
      <c r="H4504" s="1"/>
    </row>
    <row r="4505" spans="4:8" x14ac:dyDescent="0.25">
      <c r="D4505" s="1"/>
      <c r="F4505" s="1"/>
      <c r="H4505" s="1"/>
    </row>
    <row r="4506" spans="4:8" x14ac:dyDescent="0.25">
      <c r="D4506" s="1"/>
      <c r="F4506" s="1"/>
      <c r="H4506" s="1"/>
    </row>
    <row r="4507" spans="4:8" x14ac:dyDescent="0.25">
      <c r="D4507" s="1"/>
      <c r="F4507" s="1"/>
      <c r="H4507" s="1"/>
    </row>
    <row r="4508" spans="4:8" x14ac:dyDescent="0.25">
      <c r="D4508" s="1"/>
      <c r="F4508" s="1"/>
      <c r="H4508" s="1"/>
    </row>
    <row r="4509" spans="4:8" x14ac:dyDescent="0.25">
      <c r="D4509" s="1"/>
      <c r="F4509" s="1"/>
      <c r="H4509" s="1"/>
    </row>
    <row r="4510" spans="4:8" x14ac:dyDescent="0.25">
      <c r="D4510" s="1"/>
      <c r="F4510" s="1"/>
      <c r="H4510" s="1"/>
    </row>
    <row r="4511" spans="4:8" x14ac:dyDescent="0.25">
      <c r="D4511" s="1"/>
      <c r="F4511" s="1"/>
      <c r="H4511" s="1"/>
    </row>
    <row r="4512" spans="4:8" x14ac:dyDescent="0.25">
      <c r="D4512" s="1"/>
      <c r="F4512" s="1"/>
      <c r="H4512" s="1"/>
    </row>
    <row r="4513" spans="4:8" x14ac:dyDescent="0.25">
      <c r="D4513" s="1"/>
      <c r="F4513" s="1"/>
      <c r="H4513" s="1"/>
    </row>
    <row r="4514" spans="4:8" x14ac:dyDescent="0.25">
      <c r="D4514" s="1"/>
      <c r="F4514" s="1"/>
      <c r="H4514" s="1"/>
    </row>
    <row r="4515" spans="4:8" x14ac:dyDescent="0.25">
      <c r="D4515" s="1"/>
      <c r="F4515" s="1"/>
      <c r="H4515" s="1"/>
    </row>
    <row r="4516" spans="4:8" x14ac:dyDescent="0.25">
      <c r="D4516" s="1"/>
      <c r="F4516" s="1"/>
      <c r="H4516" s="1"/>
    </row>
    <row r="4517" spans="4:8" x14ac:dyDescent="0.25">
      <c r="D4517" s="1"/>
      <c r="F4517" s="1"/>
      <c r="H4517" s="1"/>
    </row>
    <row r="4518" spans="4:8" x14ac:dyDescent="0.25">
      <c r="D4518" s="1"/>
      <c r="F4518" s="1"/>
      <c r="H4518" s="1"/>
    </row>
    <row r="4519" spans="4:8" x14ac:dyDescent="0.25">
      <c r="D4519" s="1"/>
      <c r="F4519" s="1"/>
      <c r="H4519" s="1"/>
    </row>
    <row r="4520" spans="4:8" x14ac:dyDescent="0.25">
      <c r="D4520" s="1"/>
      <c r="F4520" s="1"/>
      <c r="H4520" s="1"/>
    </row>
    <row r="4521" spans="4:8" x14ac:dyDescent="0.25">
      <c r="D4521" s="1"/>
      <c r="F4521" s="1"/>
      <c r="H4521" s="1"/>
    </row>
    <row r="4522" spans="4:8" x14ac:dyDescent="0.25">
      <c r="D4522" s="1"/>
      <c r="F4522" s="1"/>
      <c r="H4522" s="1"/>
    </row>
    <row r="4523" spans="4:8" x14ac:dyDescent="0.25">
      <c r="D4523" s="1"/>
      <c r="F4523" s="1"/>
      <c r="H4523" s="1"/>
    </row>
    <row r="4524" spans="4:8" x14ac:dyDescent="0.25">
      <c r="D4524" s="1"/>
      <c r="F4524" s="1"/>
      <c r="H4524" s="1"/>
    </row>
    <row r="4525" spans="4:8" x14ac:dyDescent="0.25">
      <c r="D4525" s="1"/>
      <c r="F4525" s="1"/>
      <c r="H4525" s="1"/>
    </row>
    <row r="4526" spans="4:8" x14ac:dyDescent="0.25">
      <c r="D4526" s="1"/>
      <c r="F4526" s="1"/>
      <c r="H4526" s="1"/>
    </row>
    <row r="4527" spans="4:8" x14ac:dyDescent="0.25">
      <c r="D4527" s="1"/>
      <c r="F4527" s="1"/>
      <c r="H4527" s="1"/>
    </row>
    <row r="4528" spans="4:8" x14ac:dyDescent="0.25">
      <c r="D4528" s="1"/>
      <c r="F4528" s="1"/>
      <c r="H4528" s="1"/>
    </row>
    <row r="4529" spans="4:8" x14ac:dyDescent="0.25">
      <c r="D4529" s="1"/>
      <c r="F4529" s="1"/>
      <c r="H4529" s="1"/>
    </row>
    <row r="4530" spans="4:8" x14ac:dyDescent="0.25">
      <c r="D4530" s="1"/>
      <c r="F4530" s="1"/>
      <c r="H4530" s="1"/>
    </row>
    <row r="4531" spans="4:8" x14ac:dyDescent="0.25">
      <c r="D4531" s="1"/>
      <c r="F4531" s="1"/>
      <c r="H4531" s="1"/>
    </row>
    <row r="4532" spans="4:8" x14ac:dyDescent="0.25">
      <c r="D4532" s="1"/>
      <c r="F4532" s="1"/>
      <c r="H4532" s="1"/>
    </row>
    <row r="4533" spans="4:8" x14ac:dyDescent="0.25">
      <c r="D4533" s="1"/>
      <c r="F4533" s="1"/>
      <c r="H4533" s="1"/>
    </row>
    <row r="4534" spans="4:8" x14ac:dyDescent="0.25">
      <c r="D4534" s="1"/>
      <c r="F4534" s="1"/>
      <c r="H4534" s="1"/>
    </row>
    <row r="4535" spans="4:8" x14ac:dyDescent="0.25">
      <c r="D4535" s="1"/>
      <c r="F4535" s="1"/>
      <c r="H4535" s="1"/>
    </row>
    <row r="4536" spans="4:8" x14ac:dyDescent="0.25">
      <c r="D4536" s="1"/>
      <c r="F4536" s="1"/>
      <c r="H4536" s="1"/>
    </row>
    <row r="4537" spans="4:8" x14ac:dyDescent="0.25">
      <c r="D4537" s="1"/>
      <c r="F4537" s="1"/>
      <c r="H4537" s="1"/>
    </row>
    <row r="4538" spans="4:8" x14ac:dyDescent="0.25">
      <c r="D4538" s="1"/>
      <c r="F4538" s="1"/>
      <c r="H4538" s="1"/>
    </row>
    <row r="4539" spans="4:8" x14ac:dyDescent="0.25">
      <c r="D4539" s="1"/>
      <c r="F4539" s="1"/>
      <c r="H4539" s="1"/>
    </row>
    <row r="4540" spans="4:8" x14ac:dyDescent="0.25">
      <c r="D4540" s="1"/>
      <c r="F4540" s="1"/>
      <c r="H4540" s="1"/>
    </row>
    <row r="4541" spans="4:8" x14ac:dyDescent="0.25">
      <c r="D4541" s="1"/>
      <c r="F4541" s="1"/>
      <c r="H4541" s="1"/>
    </row>
    <row r="4542" spans="4:8" x14ac:dyDescent="0.25">
      <c r="D4542" s="1"/>
      <c r="F4542" s="1"/>
      <c r="H4542" s="1"/>
    </row>
    <row r="4543" spans="4:8" x14ac:dyDescent="0.25">
      <c r="D4543" s="1"/>
      <c r="F4543" s="1"/>
      <c r="H4543" s="1"/>
    </row>
    <row r="4544" spans="4:8" x14ac:dyDescent="0.25">
      <c r="D4544" s="1"/>
      <c r="F4544" s="1"/>
      <c r="H4544" s="1"/>
    </row>
    <row r="4545" spans="4:8" x14ac:dyDescent="0.25">
      <c r="D4545" s="1"/>
      <c r="F4545" s="1"/>
      <c r="H4545" s="1"/>
    </row>
    <row r="4546" spans="4:8" x14ac:dyDescent="0.25">
      <c r="D4546" s="1"/>
      <c r="F4546" s="1"/>
      <c r="H4546" s="1"/>
    </row>
    <row r="4547" spans="4:8" x14ac:dyDescent="0.25">
      <c r="D4547" s="1"/>
      <c r="F4547" s="1"/>
      <c r="H4547" s="1"/>
    </row>
    <row r="4548" spans="4:8" x14ac:dyDescent="0.25">
      <c r="D4548" s="1"/>
      <c r="F4548" s="1"/>
      <c r="H4548" s="1"/>
    </row>
    <row r="4549" spans="4:8" x14ac:dyDescent="0.25">
      <c r="D4549" s="1"/>
      <c r="F4549" s="1"/>
      <c r="H4549" s="1"/>
    </row>
    <row r="4550" spans="4:8" x14ac:dyDescent="0.25">
      <c r="D4550" s="1"/>
      <c r="F4550" s="1"/>
      <c r="H4550" s="1"/>
    </row>
    <row r="4551" spans="4:8" x14ac:dyDescent="0.25">
      <c r="D4551" s="1"/>
      <c r="F4551" s="1"/>
      <c r="H4551" s="1"/>
    </row>
    <row r="4552" spans="4:8" x14ac:dyDescent="0.25">
      <c r="D4552" s="1"/>
      <c r="F4552" s="1"/>
      <c r="H4552" s="1"/>
    </row>
    <row r="4553" spans="4:8" x14ac:dyDescent="0.25">
      <c r="D4553" s="1"/>
      <c r="F4553" s="1"/>
      <c r="H4553" s="1"/>
    </row>
    <row r="4554" spans="4:8" x14ac:dyDescent="0.25">
      <c r="D4554" s="1"/>
      <c r="F4554" s="1"/>
      <c r="H4554" s="1"/>
    </row>
    <row r="4555" spans="4:8" x14ac:dyDescent="0.25">
      <c r="D4555" s="1"/>
      <c r="F4555" s="1"/>
      <c r="H4555" s="1"/>
    </row>
    <row r="4556" spans="4:8" x14ac:dyDescent="0.25">
      <c r="D4556" s="1"/>
      <c r="F4556" s="1"/>
      <c r="H4556" s="1"/>
    </row>
    <row r="4557" spans="4:8" x14ac:dyDescent="0.25">
      <c r="D4557" s="1"/>
      <c r="F4557" s="1"/>
      <c r="H4557" s="1"/>
    </row>
    <row r="4558" spans="4:8" x14ac:dyDescent="0.25">
      <c r="D4558" s="1"/>
      <c r="F4558" s="1"/>
      <c r="H4558" s="1"/>
    </row>
    <row r="4559" spans="4:8" x14ac:dyDescent="0.25">
      <c r="D4559" s="1"/>
      <c r="F4559" s="1"/>
      <c r="H4559" s="1"/>
    </row>
    <row r="4560" spans="4:8" x14ac:dyDescent="0.25">
      <c r="D4560" s="1"/>
      <c r="F4560" s="1"/>
      <c r="H4560" s="1"/>
    </row>
    <row r="4561" spans="4:8" x14ac:dyDescent="0.25">
      <c r="D4561" s="1"/>
      <c r="F4561" s="1"/>
      <c r="H4561" s="1"/>
    </row>
    <row r="4562" spans="4:8" x14ac:dyDescent="0.25">
      <c r="D4562" s="1"/>
      <c r="F4562" s="1"/>
      <c r="H4562" s="1"/>
    </row>
    <row r="4563" spans="4:8" x14ac:dyDescent="0.25">
      <c r="D4563" s="1"/>
      <c r="F4563" s="1"/>
      <c r="H4563" s="1"/>
    </row>
    <row r="4564" spans="4:8" x14ac:dyDescent="0.25">
      <c r="D4564" s="1"/>
      <c r="F4564" s="1"/>
      <c r="H4564" s="1"/>
    </row>
    <row r="4565" spans="4:8" x14ac:dyDescent="0.25">
      <c r="D4565" s="1"/>
      <c r="F4565" s="1"/>
      <c r="H4565" s="1"/>
    </row>
    <row r="4566" spans="4:8" x14ac:dyDescent="0.25">
      <c r="D4566" s="1"/>
      <c r="F4566" s="1"/>
      <c r="H4566" s="1"/>
    </row>
    <row r="4567" spans="4:8" x14ac:dyDescent="0.25">
      <c r="D4567" s="1"/>
      <c r="F4567" s="1"/>
      <c r="H4567" s="1"/>
    </row>
    <row r="4568" spans="4:8" x14ac:dyDescent="0.25">
      <c r="D4568" s="1"/>
      <c r="F4568" s="1"/>
      <c r="H4568" s="1"/>
    </row>
    <row r="4569" spans="4:8" x14ac:dyDescent="0.25">
      <c r="D4569" s="1"/>
      <c r="F4569" s="1"/>
      <c r="H4569" s="1"/>
    </row>
    <row r="4570" spans="4:8" x14ac:dyDescent="0.25">
      <c r="D4570" s="1"/>
      <c r="F4570" s="1"/>
      <c r="H4570" s="1"/>
    </row>
    <row r="4571" spans="4:8" x14ac:dyDescent="0.25">
      <c r="D4571" s="1"/>
      <c r="F4571" s="1"/>
      <c r="H4571" s="1"/>
    </row>
    <row r="4572" spans="4:8" x14ac:dyDescent="0.25">
      <c r="D4572" s="1"/>
      <c r="F4572" s="1"/>
      <c r="H4572" s="1"/>
    </row>
    <row r="4573" spans="4:8" x14ac:dyDescent="0.25">
      <c r="D4573" s="1"/>
      <c r="F4573" s="1"/>
      <c r="H4573" s="1"/>
    </row>
    <row r="4574" spans="4:8" x14ac:dyDescent="0.25">
      <c r="D4574" s="1"/>
      <c r="F4574" s="1"/>
      <c r="H4574" s="1"/>
    </row>
    <row r="4575" spans="4:8" x14ac:dyDescent="0.25">
      <c r="D4575" s="1"/>
      <c r="F4575" s="1"/>
      <c r="H4575" s="1"/>
    </row>
    <row r="4576" spans="4:8" x14ac:dyDescent="0.25">
      <c r="D4576" s="1"/>
      <c r="F4576" s="1"/>
      <c r="H4576" s="1"/>
    </row>
    <row r="4577" spans="4:8" x14ac:dyDescent="0.25">
      <c r="D4577" s="1"/>
      <c r="F4577" s="1"/>
      <c r="H4577" s="1"/>
    </row>
    <row r="4578" spans="4:8" x14ac:dyDescent="0.25">
      <c r="D4578" s="1"/>
      <c r="F4578" s="1"/>
      <c r="H4578" s="1"/>
    </row>
    <row r="4579" spans="4:8" x14ac:dyDescent="0.25">
      <c r="D4579" s="1"/>
      <c r="F4579" s="1"/>
      <c r="H4579" s="1"/>
    </row>
    <row r="4580" spans="4:8" x14ac:dyDescent="0.25">
      <c r="D4580" s="1"/>
      <c r="F4580" s="1"/>
      <c r="H4580" s="1"/>
    </row>
    <row r="4581" spans="4:8" x14ac:dyDescent="0.25">
      <c r="D4581" s="1"/>
      <c r="F4581" s="1"/>
      <c r="H4581" s="1"/>
    </row>
    <row r="4582" spans="4:8" x14ac:dyDescent="0.25">
      <c r="D4582" s="1"/>
      <c r="F4582" s="1"/>
      <c r="H4582" s="1"/>
    </row>
    <row r="4583" spans="4:8" x14ac:dyDescent="0.25">
      <c r="D4583" s="1"/>
      <c r="F4583" s="1"/>
      <c r="H4583" s="1"/>
    </row>
    <row r="4584" spans="4:8" x14ac:dyDescent="0.25">
      <c r="D4584" s="1"/>
      <c r="F4584" s="1"/>
      <c r="H4584" s="1"/>
    </row>
    <row r="4585" spans="4:8" x14ac:dyDescent="0.25">
      <c r="D4585" s="1"/>
      <c r="F4585" s="1"/>
      <c r="H4585" s="1"/>
    </row>
    <row r="4586" spans="4:8" x14ac:dyDescent="0.25">
      <c r="D4586" s="1"/>
      <c r="F4586" s="1"/>
      <c r="H4586" s="1"/>
    </row>
    <row r="4587" spans="4:8" x14ac:dyDescent="0.25">
      <c r="D4587" s="1"/>
      <c r="F4587" s="1"/>
      <c r="H4587" s="1"/>
    </row>
    <row r="4588" spans="4:8" x14ac:dyDescent="0.25">
      <c r="D4588" s="1"/>
      <c r="F4588" s="1"/>
      <c r="H4588" s="1"/>
    </row>
    <row r="4589" spans="4:8" x14ac:dyDescent="0.25">
      <c r="D4589" s="1"/>
      <c r="F4589" s="1"/>
      <c r="H4589" s="1"/>
    </row>
    <row r="4590" spans="4:8" x14ac:dyDescent="0.25">
      <c r="D4590" s="1"/>
      <c r="F4590" s="1"/>
      <c r="H4590" s="1"/>
    </row>
    <row r="4591" spans="4:8" x14ac:dyDescent="0.25">
      <c r="D4591" s="1"/>
      <c r="F4591" s="1"/>
      <c r="H4591" s="1"/>
    </row>
    <row r="4592" spans="4:8" x14ac:dyDescent="0.25">
      <c r="D4592" s="1"/>
      <c r="F4592" s="1"/>
      <c r="H4592" s="1"/>
    </row>
    <row r="4593" spans="4:8" x14ac:dyDescent="0.25">
      <c r="D4593" s="1"/>
      <c r="F4593" s="1"/>
      <c r="H4593" s="1"/>
    </row>
    <row r="4594" spans="4:8" x14ac:dyDescent="0.25">
      <c r="D4594" s="1"/>
      <c r="F4594" s="1"/>
      <c r="H4594" s="1"/>
    </row>
    <row r="4595" spans="4:8" x14ac:dyDescent="0.25">
      <c r="D4595" s="1"/>
      <c r="F4595" s="1"/>
      <c r="H4595" s="1"/>
    </row>
    <row r="4596" spans="4:8" x14ac:dyDescent="0.25">
      <c r="D4596" s="1"/>
      <c r="F4596" s="1"/>
      <c r="H4596" s="1"/>
    </row>
    <row r="4597" spans="4:8" x14ac:dyDescent="0.25">
      <c r="D4597" s="1"/>
      <c r="F4597" s="1"/>
      <c r="H4597" s="1"/>
    </row>
    <row r="4598" spans="4:8" x14ac:dyDescent="0.25">
      <c r="D4598" s="1"/>
      <c r="F4598" s="1"/>
      <c r="H4598" s="1"/>
    </row>
    <row r="4599" spans="4:8" x14ac:dyDescent="0.25">
      <c r="D4599" s="1"/>
      <c r="F4599" s="1"/>
      <c r="H4599" s="1"/>
    </row>
    <row r="4600" spans="4:8" x14ac:dyDescent="0.25">
      <c r="D4600" s="1"/>
      <c r="F4600" s="1"/>
      <c r="H4600" s="1"/>
    </row>
    <row r="4601" spans="4:8" x14ac:dyDescent="0.25">
      <c r="D4601" s="1"/>
      <c r="F4601" s="1"/>
      <c r="H4601" s="1"/>
    </row>
    <row r="4602" spans="4:8" x14ac:dyDescent="0.25">
      <c r="D4602" s="1"/>
      <c r="F4602" s="1"/>
      <c r="H4602" s="1"/>
    </row>
    <row r="4603" spans="4:8" x14ac:dyDescent="0.25">
      <c r="D4603" s="1"/>
      <c r="F4603" s="1"/>
      <c r="H4603" s="1"/>
    </row>
    <row r="4604" spans="4:8" x14ac:dyDescent="0.25">
      <c r="D4604" s="1"/>
      <c r="F4604" s="1"/>
      <c r="H4604" s="1"/>
    </row>
    <row r="4605" spans="4:8" x14ac:dyDescent="0.25">
      <c r="D4605" s="1"/>
      <c r="F4605" s="1"/>
      <c r="H4605" s="1"/>
    </row>
    <row r="4606" spans="4:8" x14ac:dyDescent="0.25">
      <c r="D4606" s="1"/>
      <c r="F4606" s="1"/>
      <c r="H4606" s="1"/>
    </row>
    <row r="4607" spans="4:8" x14ac:dyDescent="0.25">
      <c r="D4607" s="1"/>
      <c r="F4607" s="1"/>
      <c r="H4607" s="1"/>
    </row>
    <row r="4608" spans="4:8" x14ac:dyDescent="0.25">
      <c r="D4608" s="1"/>
      <c r="F4608" s="1"/>
      <c r="H4608" s="1"/>
    </row>
    <row r="4609" spans="4:8" x14ac:dyDescent="0.25">
      <c r="D4609" s="1"/>
      <c r="F4609" s="1"/>
      <c r="H4609" s="1"/>
    </row>
    <row r="4610" spans="4:8" x14ac:dyDescent="0.25">
      <c r="D4610" s="1"/>
      <c r="F4610" s="1"/>
      <c r="H4610" s="1"/>
    </row>
    <row r="4611" spans="4:8" x14ac:dyDescent="0.25">
      <c r="D4611" s="1"/>
      <c r="F4611" s="1"/>
      <c r="H4611" s="1"/>
    </row>
    <row r="4612" spans="4:8" x14ac:dyDescent="0.25">
      <c r="D4612" s="1"/>
      <c r="F4612" s="1"/>
      <c r="H4612" s="1"/>
    </row>
    <row r="4613" spans="4:8" x14ac:dyDescent="0.25">
      <c r="D4613" s="1"/>
      <c r="F4613" s="1"/>
      <c r="H4613" s="1"/>
    </row>
    <row r="4614" spans="4:8" x14ac:dyDescent="0.25">
      <c r="D4614" s="1"/>
      <c r="F4614" s="1"/>
      <c r="H4614" s="1"/>
    </row>
    <row r="4615" spans="4:8" x14ac:dyDescent="0.25">
      <c r="D4615" s="1"/>
      <c r="F4615" s="1"/>
      <c r="H4615" s="1"/>
    </row>
    <row r="4616" spans="4:8" x14ac:dyDescent="0.25">
      <c r="D4616" s="1"/>
      <c r="F4616" s="1"/>
      <c r="H4616" s="1"/>
    </row>
    <row r="4617" spans="4:8" x14ac:dyDescent="0.25">
      <c r="D4617" s="1"/>
      <c r="F4617" s="1"/>
      <c r="H4617" s="1"/>
    </row>
    <row r="4618" spans="4:8" x14ac:dyDescent="0.25">
      <c r="D4618" s="1"/>
      <c r="F4618" s="1"/>
      <c r="H4618" s="1"/>
    </row>
    <row r="4619" spans="4:8" x14ac:dyDescent="0.25">
      <c r="D4619" s="1"/>
      <c r="F4619" s="1"/>
      <c r="H4619" s="1"/>
    </row>
    <row r="4620" spans="4:8" x14ac:dyDescent="0.25">
      <c r="D4620" s="1"/>
      <c r="F4620" s="1"/>
      <c r="H4620" s="1"/>
    </row>
    <row r="4621" spans="4:8" x14ac:dyDescent="0.25">
      <c r="D4621" s="1"/>
      <c r="F4621" s="1"/>
      <c r="H4621" s="1"/>
    </row>
    <row r="4622" spans="4:8" x14ac:dyDescent="0.25">
      <c r="D4622" s="1"/>
      <c r="F4622" s="1"/>
      <c r="H4622" s="1"/>
    </row>
    <row r="4623" spans="4:8" x14ac:dyDescent="0.25">
      <c r="D4623" s="1"/>
      <c r="F4623" s="1"/>
      <c r="H4623" s="1"/>
    </row>
    <row r="4624" spans="4:8" x14ac:dyDescent="0.25">
      <c r="D4624" s="1"/>
      <c r="F4624" s="1"/>
      <c r="H4624" s="1"/>
    </row>
    <row r="4625" spans="4:8" x14ac:dyDescent="0.25">
      <c r="D4625" s="1"/>
      <c r="F4625" s="1"/>
      <c r="H4625" s="1"/>
    </row>
    <row r="4626" spans="4:8" x14ac:dyDescent="0.25">
      <c r="D4626" s="1"/>
      <c r="F4626" s="1"/>
      <c r="H4626" s="1"/>
    </row>
    <row r="4627" spans="4:8" x14ac:dyDescent="0.25">
      <c r="D4627" s="1"/>
      <c r="F4627" s="1"/>
      <c r="H4627" s="1"/>
    </row>
    <row r="4628" spans="4:8" x14ac:dyDescent="0.25">
      <c r="D4628" s="1"/>
      <c r="F4628" s="1"/>
      <c r="H4628" s="1"/>
    </row>
    <row r="4629" spans="4:8" x14ac:dyDescent="0.25">
      <c r="D4629" s="1"/>
      <c r="F4629" s="1"/>
      <c r="H4629" s="1"/>
    </row>
    <row r="4630" spans="4:8" x14ac:dyDescent="0.25">
      <c r="D4630" s="1"/>
      <c r="F4630" s="1"/>
      <c r="H4630" s="1"/>
    </row>
    <row r="4631" spans="4:8" x14ac:dyDescent="0.25">
      <c r="D4631" s="1"/>
      <c r="F4631" s="1"/>
      <c r="H4631" s="1"/>
    </row>
    <row r="4632" spans="4:8" x14ac:dyDescent="0.25">
      <c r="D4632" s="1"/>
      <c r="F4632" s="1"/>
      <c r="H4632" s="1"/>
    </row>
    <row r="4633" spans="4:8" x14ac:dyDescent="0.25">
      <c r="D4633" s="1"/>
      <c r="F4633" s="1"/>
      <c r="H4633" s="1"/>
    </row>
    <row r="4634" spans="4:8" x14ac:dyDescent="0.25">
      <c r="D4634" s="1"/>
      <c r="F4634" s="1"/>
      <c r="H4634" s="1"/>
    </row>
    <row r="4635" spans="4:8" x14ac:dyDescent="0.25">
      <c r="D4635" s="1"/>
      <c r="F4635" s="1"/>
      <c r="H4635" s="1"/>
    </row>
    <row r="4636" spans="4:8" x14ac:dyDescent="0.25">
      <c r="D4636" s="1"/>
      <c r="F4636" s="1"/>
      <c r="H4636" s="1"/>
    </row>
    <row r="4637" spans="4:8" x14ac:dyDescent="0.25">
      <c r="D4637" s="1"/>
      <c r="F4637" s="1"/>
      <c r="H4637" s="1"/>
    </row>
    <row r="4638" spans="4:8" x14ac:dyDescent="0.25">
      <c r="D4638" s="1"/>
      <c r="F4638" s="1"/>
      <c r="H4638" s="1"/>
    </row>
    <row r="4639" spans="4:8" x14ac:dyDescent="0.25">
      <c r="D4639" s="1"/>
      <c r="F4639" s="1"/>
      <c r="H4639" s="1"/>
    </row>
    <row r="4640" spans="4:8" x14ac:dyDescent="0.25">
      <c r="D4640" s="1"/>
      <c r="F4640" s="1"/>
      <c r="H4640" s="1"/>
    </row>
    <row r="4641" spans="4:8" x14ac:dyDescent="0.25">
      <c r="D4641" s="1"/>
      <c r="F4641" s="1"/>
      <c r="H4641" s="1"/>
    </row>
    <row r="4642" spans="4:8" x14ac:dyDescent="0.25">
      <c r="D4642" s="1"/>
      <c r="F4642" s="1"/>
      <c r="H4642" s="1"/>
    </row>
    <row r="4643" spans="4:8" x14ac:dyDescent="0.25">
      <c r="D4643" s="1"/>
      <c r="F4643" s="1"/>
      <c r="H4643" s="1"/>
    </row>
    <row r="4644" spans="4:8" x14ac:dyDescent="0.25">
      <c r="D4644" s="1"/>
      <c r="F4644" s="1"/>
      <c r="H4644" s="1"/>
    </row>
    <row r="4645" spans="4:8" x14ac:dyDescent="0.25">
      <c r="D4645" s="1"/>
      <c r="F4645" s="1"/>
      <c r="H4645" s="1"/>
    </row>
    <row r="4646" spans="4:8" x14ac:dyDescent="0.25">
      <c r="D4646" s="1"/>
      <c r="F4646" s="1"/>
      <c r="H4646" s="1"/>
    </row>
    <row r="4647" spans="4:8" x14ac:dyDescent="0.25">
      <c r="D4647" s="1"/>
      <c r="F4647" s="1"/>
      <c r="H4647" s="1"/>
    </row>
    <row r="4648" spans="4:8" x14ac:dyDescent="0.25">
      <c r="D4648" s="1"/>
      <c r="F4648" s="1"/>
      <c r="H4648" s="1"/>
    </row>
    <row r="4649" spans="4:8" x14ac:dyDescent="0.25">
      <c r="D4649" s="1"/>
      <c r="F4649" s="1"/>
      <c r="H4649" s="1"/>
    </row>
    <row r="4650" spans="4:8" x14ac:dyDescent="0.25">
      <c r="D4650" s="1"/>
      <c r="F4650" s="1"/>
      <c r="H4650" s="1"/>
    </row>
    <row r="4651" spans="4:8" x14ac:dyDescent="0.25">
      <c r="D4651" s="1"/>
      <c r="F4651" s="1"/>
      <c r="H4651" s="1"/>
    </row>
    <row r="4652" spans="4:8" x14ac:dyDescent="0.25">
      <c r="D4652" s="1"/>
      <c r="F4652" s="1"/>
      <c r="H4652" s="1"/>
    </row>
    <row r="4653" spans="4:8" x14ac:dyDescent="0.25">
      <c r="D4653" s="1"/>
      <c r="F4653" s="1"/>
      <c r="H4653" s="1"/>
    </row>
    <row r="4654" spans="4:8" x14ac:dyDescent="0.25">
      <c r="D4654" s="1"/>
      <c r="F4654" s="1"/>
      <c r="H4654" s="1"/>
    </row>
    <row r="4655" spans="4:8" x14ac:dyDescent="0.25">
      <c r="D4655" s="1"/>
      <c r="F4655" s="1"/>
      <c r="H4655" s="1"/>
    </row>
    <row r="4656" spans="4:8" x14ac:dyDescent="0.25">
      <c r="D4656" s="1"/>
      <c r="F4656" s="1"/>
      <c r="H4656" s="1"/>
    </row>
    <row r="4657" spans="4:8" x14ac:dyDescent="0.25">
      <c r="D4657" s="1"/>
      <c r="F4657" s="1"/>
      <c r="H4657" s="1"/>
    </row>
    <row r="4658" spans="4:8" x14ac:dyDescent="0.25">
      <c r="D4658" s="1"/>
      <c r="F4658" s="1"/>
      <c r="H4658" s="1"/>
    </row>
    <row r="4659" spans="4:8" x14ac:dyDescent="0.25">
      <c r="D4659" s="1"/>
      <c r="F4659" s="1"/>
      <c r="H4659" s="1"/>
    </row>
    <row r="4660" spans="4:8" x14ac:dyDescent="0.25">
      <c r="D4660" s="1"/>
      <c r="F4660" s="1"/>
      <c r="H4660" s="1"/>
    </row>
    <row r="4661" spans="4:8" x14ac:dyDescent="0.25">
      <c r="D4661" s="1"/>
      <c r="F4661" s="1"/>
      <c r="H4661" s="1"/>
    </row>
    <row r="4662" spans="4:8" x14ac:dyDescent="0.25">
      <c r="D4662" s="1"/>
      <c r="F4662" s="1"/>
      <c r="H4662" s="1"/>
    </row>
    <row r="4663" spans="4:8" x14ac:dyDescent="0.25">
      <c r="D4663" s="1"/>
      <c r="F4663" s="1"/>
      <c r="H4663" s="1"/>
    </row>
    <row r="4664" spans="4:8" x14ac:dyDescent="0.25">
      <c r="D4664" s="1"/>
      <c r="F4664" s="1"/>
      <c r="H4664" s="1"/>
    </row>
    <row r="4665" spans="4:8" x14ac:dyDescent="0.25">
      <c r="D4665" s="1"/>
      <c r="F4665" s="1"/>
      <c r="H4665" s="1"/>
    </row>
    <row r="4666" spans="4:8" x14ac:dyDescent="0.25">
      <c r="D4666" s="1"/>
      <c r="F4666" s="1"/>
      <c r="H4666" s="1"/>
    </row>
    <row r="4667" spans="4:8" x14ac:dyDescent="0.25">
      <c r="D4667" s="1"/>
      <c r="F4667" s="1"/>
      <c r="H4667" s="1"/>
    </row>
    <row r="4668" spans="4:8" x14ac:dyDescent="0.25">
      <c r="D4668" s="1"/>
      <c r="F4668" s="1"/>
      <c r="H4668" s="1"/>
    </row>
    <row r="4669" spans="4:8" x14ac:dyDescent="0.25">
      <c r="D4669" s="1"/>
      <c r="F4669" s="1"/>
      <c r="H4669" s="1"/>
    </row>
    <row r="4670" spans="4:8" x14ac:dyDescent="0.25">
      <c r="D4670" s="1"/>
      <c r="F4670" s="1"/>
      <c r="H4670" s="1"/>
    </row>
    <row r="4671" spans="4:8" x14ac:dyDescent="0.25">
      <c r="D4671" s="1"/>
      <c r="F4671" s="1"/>
      <c r="H4671" s="1"/>
    </row>
    <row r="4672" spans="4:8" x14ac:dyDescent="0.25">
      <c r="D4672" s="1"/>
      <c r="F4672" s="1"/>
      <c r="H4672" s="1"/>
    </row>
    <row r="4673" spans="4:8" x14ac:dyDescent="0.25">
      <c r="D4673" s="1"/>
      <c r="F4673" s="1"/>
      <c r="H4673" s="1"/>
    </row>
    <row r="4674" spans="4:8" x14ac:dyDescent="0.25">
      <c r="D4674" s="1"/>
      <c r="F4674" s="1"/>
      <c r="H4674" s="1"/>
    </row>
    <row r="4675" spans="4:8" x14ac:dyDescent="0.25">
      <c r="D4675" s="1"/>
      <c r="F4675" s="1"/>
      <c r="H4675" s="1"/>
    </row>
    <row r="4676" spans="4:8" x14ac:dyDescent="0.25">
      <c r="D4676" s="1"/>
      <c r="F4676" s="1"/>
      <c r="H4676" s="1"/>
    </row>
    <row r="4677" spans="4:8" x14ac:dyDescent="0.25">
      <c r="D4677" s="1"/>
      <c r="F4677" s="1"/>
      <c r="H4677" s="1"/>
    </row>
    <row r="4678" spans="4:8" x14ac:dyDescent="0.25">
      <c r="D4678" s="1"/>
      <c r="F4678" s="1"/>
      <c r="H4678" s="1"/>
    </row>
    <row r="4679" spans="4:8" x14ac:dyDescent="0.25">
      <c r="D4679" s="1"/>
      <c r="F4679" s="1"/>
      <c r="H4679" s="1"/>
    </row>
    <row r="4680" spans="4:8" x14ac:dyDescent="0.25">
      <c r="D4680" s="1"/>
      <c r="F4680" s="1"/>
      <c r="H4680" s="1"/>
    </row>
    <row r="4681" spans="4:8" x14ac:dyDescent="0.25">
      <c r="D4681" s="1"/>
      <c r="F4681" s="1"/>
      <c r="H4681" s="1"/>
    </row>
    <row r="4682" spans="4:8" x14ac:dyDescent="0.25">
      <c r="D4682" s="1"/>
      <c r="F4682" s="1"/>
      <c r="H4682" s="1"/>
    </row>
    <row r="4683" spans="4:8" x14ac:dyDescent="0.25">
      <c r="D4683" s="1"/>
      <c r="F4683" s="1"/>
      <c r="H4683" s="1"/>
    </row>
    <row r="4684" spans="4:8" x14ac:dyDescent="0.25">
      <c r="D4684" s="1"/>
      <c r="F4684" s="1"/>
      <c r="H4684" s="1"/>
    </row>
    <row r="4685" spans="4:8" x14ac:dyDescent="0.25">
      <c r="D4685" s="1"/>
      <c r="F4685" s="1"/>
      <c r="H4685" s="1"/>
    </row>
    <row r="4686" spans="4:8" x14ac:dyDescent="0.25">
      <c r="D4686" s="1"/>
      <c r="F4686" s="1"/>
      <c r="H4686" s="1"/>
    </row>
    <row r="4687" spans="4:8" x14ac:dyDescent="0.25">
      <c r="D4687" s="1"/>
      <c r="F4687" s="1"/>
      <c r="H4687" s="1"/>
    </row>
    <row r="4688" spans="4:8" x14ac:dyDescent="0.25">
      <c r="D4688" s="1"/>
      <c r="F4688" s="1"/>
      <c r="H4688" s="1"/>
    </row>
    <row r="4689" spans="4:8" x14ac:dyDescent="0.25">
      <c r="D4689" s="1"/>
      <c r="F4689" s="1"/>
      <c r="H4689" s="1"/>
    </row>
    <row r="4690" spans="4:8" x14ac:dyDescent="0.25">
      <c r="D4690" s="1"/>
      <c r="F4690" s="1"/>
      <c r="H4690" s="1"/>
    </row>
    <row r="4691" spans="4:8" x14ac:dyDescent="0.25">
      <c r="D4691" s="1"/>
      <c r="F4691" s="1"/>
      <c r="H4691" s="1"/>
    </row>
    <row r="4692" spans="4:8" x14ac:dyDescent="0.25">
      <c r="D4692" s="1"/>
      <c r="F4692" s="1"/>
      <c r="H4692" s="1"/>
    </row>
    <row r="4693" spans="4:8" x14ac:dyDescent="0.25">
      <c r="D4693" s="1"/>
      <c r="F4693" s="1"/>
      <c r="H4693" s="1"/>
    </row>
    <row r="4694" spans="4:8" x14ac:dyDescent="0.25">
      <c r="D4694" s="1"/>
      <c r="F4694" s="1"/>
      <c r="H4694" s="1"/>
    </row>
    <row r="4695" spans="4:8" x14ac:dyDescent="0.25">
      <c r="D4695" s="1"/>
      <c r="F4695" s="1"/>
      <c r="H4695" s="1"/>
    </row>
    <row r="4696" spans="4:8" x14ac:dyDescent="0.25">
      <c r="D4696" s="1"/>
      <c r="F4696" s="1"/>
      <c r="H4696" s="1"/>
    </row>
    <row r="4697" spans="4:8" x14ac:dyDescent="0.25">
      <c r="D4697" s="1"/>
      <c r="F4697" s="1"/>
      <c r="H4697" s="1"/>
    </row>
    <row r="4698" spans="4:8" x14ac:dyDescent="0.25">
      <c r="D4698" s="1"/>
      <c r="F4698" s="1"/>
      <c r="H4698" s="1"/>
    </row>
    <row r="4699" spans="4:8" x14ac:dyDescent="0.25">
      <c r="D4699" s="1"/>
      <c r="F4699" s="1"/>
      <c r="H4699" s="1"/>
    </row>
    <row r="4700" spans="4:8" x14ac:dyDescent="0.25">
      <c r="D4700" s="1"/>
      <c r="F4700" s="1"/>
      <c r="H4700" s="1"/>
    </row>
    <row r="4701" spans="4:8" x14ac:dyDescent="0.25">
      <c r="D4701" s="1"/>
      <c r="F4701" s="1"/>
      <c r="H4701" s="1"/>
    </row>
    <row r="4702" spans="4:8" x14ac:dyDescent="0.25">
      <c r="D4702" s="1"/>
      <c r="F4702" s="1"/>
      <c r="H4702" s="1"/>
    </row>
    <row r="4703" spans="4:8" x14ac:dyDescent="0.25">
      <c r="D4703" s="1"/>
      <c r="F4703" s="1"/>
      <c r="H4703" s="1"/>
    </row>
    <row r="4704" spans="4:8" x14ac:dyDescent="0.25">
      <c r="D4704" s="1"/>
      <c r="F4704" s="1"/>
      <c r="H4704" s="1"/>
    </row>
    <row r="4705" spans="4:8" x14ac:dyDescent="0.25">
      <c r="D4705" s="1"/>
      <c r="F4705" s="1"/>
      <c r="H4705" s="1"/>
    </row>
    <row r="4706" spans="4:8" x14ac:dyDescent="0.25">
      <c r="D4706" s="1"/>
      <c r="F4706" s="1"/>
      <c r="H4706" s="1"/>
    </row>
    <row r="4707" spans="4:8" x14ac:dyDescent="0.25">
      <c r="D4707" s="1"/>
      <c r="F4707" s="1"/>
      <c r="H4707" s="1"/>
    </row>
    <row r="4708" spans="4:8" x14ac:dyDescent="0.25">
      <c r="D4708" s="1"/>
      <c r="F4708" s="1"/>
      <c r="H4708" s="1"/>
    </row>
    <row r="4709" spans="4:8" x14ac:dyDescent="0.25">
      <c r="D4709" s="1"/>
      <c r="F4709" s="1"/>
      <c r="H4709" s="1"/>
    </row>
    <row r="4710" spans="4:8" x14ac:dyDescent="0.25">
      <c r="D4710" s="1"/>
      <c r="F4710" s="1"/>
      <c r="H4710" s="1"/>
    </row>
    <row r="4711" spans="4:8" x14ac:dyDescent="0.25">
      <c r="D4711" s="1"/>
      <c r="F4711" s="1"/>
      <c r="H4711" s="1"/>
    </row>
    <row r="4712" spans="4:8" x14ac:dyDescent="0.25">
      <c r="D4712" s="1"/>
      <c r="F4712" s="1"/>
      <c r="H4712" s="1"/>
    </row>
    <row r="4713" spans="4:8" x14ac:dyDescent="0.25">
      <c r="D4713" s="1"/>
      <c r="F4713" s="1"/>
      <c r="H4713" s="1"/>
    </row>
    <row r="4714" spans="4:8" x14ac:dyDescent="0.25">
      <c r="D4714" s="1"/>
      <c r="F4714" s="1"/>
      <c r="H4714" s="1"/>
    </row>
    <row r="4715" spans="4:8" x14ac:dyDescent="0.25">
      <c r="D4715" s="1"/>
      <c r="F4715" s="1"/>
      <c r="H4715" s="1"/>
    </row>
    <row r="4716" spans="4:8" x14ac:dyDescent="0.25">
      <c r="D4716" s="1"/>
      <c r="F4716" s="1"/>
      <c r="H4716" s="1"/>
    </row>
    <row r="4717" spans="4:8" x14ac:dyDescent="0.25">
      <c r="D4717" s="1"/>
      <c r="F4717" s="1"/>
      <c r="H4717" s="1"/>
    </row>
    <row r="4718" spans="4:8" x14ac:dyDescent="0.25">
      <c r="D4718" s="1"/>
      <c r="F4718" s="1"/>
      <c r="H4718" s="1"/>
    </row>
    <row r="4719" spans="4:8" x14ac:dyDescent="0.25">
      <c r="D4719" s="1"/>
      <c r="F4719" s="1"/>
      <c r="H4719" s="1"/>
    </row>
    <row r="4720" spans="4:8" x14ac:dyDescent="0.25">
      <c r="D4720" s="1"/>
      <c r="F4720" s="1"/>
      <c r="H4720" s="1"/>
    </row>
    <row r="4721" spans="4:8" x14ac:dyDescent="0.25">
      <c r="D4721" s="1"/>
      <c r="F4721" s="1"/>
      <c r="H4721" s="1"/>
    </row>
    <row r="4722" spans="4:8" x14ac:dyDescent="0.25">
      <c r="D4722" s="1"/>
      <c r="F4722" s="1"/>
      <c r="H4722" s="1"/>
    </row>
    <row r="4723" spans="4:8" x14ac:dyDescent="0.25">
      <c r="D4723" s="1"/>
      <c r="F4723" s="1"/>
      <c r="H4723" s="1"/>
    </row>
    <row r="4724" spans="4:8" x14ac:dyDescent="0.25">
      <c r="D4724" s="1"/>
      <c r="F4724" s="1"/>
      <c r="H4724" s="1"/>
    </row>
    <row r="4725" spans="4:8" x14ac:dyDescent="0.25">
      <c r="D4725" s="1"/>
      <c r="F4725" s="1"/>
      <c r="H4725" s="1"/>
    </row>
    <row r="4726" spans="4:8" x14ac:dyDescent="0.25">
      <c r="D4726" s="1"/>
      <c r="F4726" s="1"/>
      <c r="H4726" s="1"/>
    </row>
    <row r="4727" spans="4:8" x14ac:dyDescent="0.25">
      <c r="D4727" s="1"/>
      <c r="F4727" s="1"/>
      <c r="H4727" s="1"/>
    </row>
    <row r="4728" spans="4:8" x14ac:dyDescent="0.25">
      <c r="D4728" s="1"/>
      <c r="F4728" s="1"/>
      <c r="H4728" s="1"/>
    </row>
    <row r="4729" spans="4:8" x14ac:dyDescent="0.25">
      <c r="D4729" s="1"/>
      <c r="F4729" s="1"/>
      <c r="H4729" s="1"/>
    </row>
    <row r="4730" spans="4:8" x14ac:dyDescent="0.25">
      <c r="D4730" s="1"/>
      <c r="F4730" s="1"/>
      <c r="H4730" s="1"/>
    </row>
    <row r="4731" spans="4:8" x14ac:dyDescent="0.25">
      <c r="D4731" s="1"/>
      <c r="F4731" s="1"/>
      <c r="H4731" s="1"/>
    </row>
    <row r="4732" spans="4:8" x14ac:dyDescent="0.25">
      <c r="D4732" s="1"/>
      <c r="F4732" s="1"/>
      <c r="H4732" s="1"/>
    </row>
    <row r="4733" spans="4:8" x14ac:dyDescent="0.25">
      <c r="D4733" s="1"/>
      <c r="F4733" s="1"/>
      <c r="H4733" s="1"/>
    </row>
    <row r="4734" spans="4:8" x14ac:dyDescent="0.25">
      <c r="D4734" s="1"/>
      <c r="F4734" s="1"/>
      <c r="H4734" s="1"/>
    </row>
    <row r="4735" spans="4:8" x14ac:dyDescent="0.25">
      <c r="D4735" s="1"/>
      <c r="F4735" s="1"/>
      <c r="H4735" s="1"/>
    </row>
    <row r="4736" spans="4:8" x14ac:dyDescent="0.25">
      <c r="D4736" s="1"/>
      <c r="F4736" s="1"/>
      <c r="H4736" s="1"/>
    </row>
    <row r="4737" spans="4:8" x14ac:dyDescent="0.25">
      <c r="D4737" s="1"/>
      <c r="F4737" s="1"/>
      <c r="H4737" s="1"/>
    </row>
    <row r="4738" spans="4:8" x14ac:dyDescent="0.25">
      <c r="D4738" s="1"/>
      <c r="F4738" s="1"/>
      <c r="H4738" s="1"/>
    </row>
    <row r="4739" spans="4:8" x14ac:dyDescent="0.25">
      <c r="D4739" s="1"/>
      <c r="F4739" s="1"/>
      <c r="H4739" s="1"/>
    </row>
    <row r="4740" spans="4:8" x14ac:dyDescent="0.25">
      <c r="D4740" s="1"/>
      <c r="F4740" s="1"/>
      <c r="H4740" s="1"/>
    </row>
    <row r="4741" spans="4:8" x14ac:dyDescent="0.25">
      <c r="D4741" s="1"/>
      <c r="F4741" s="1"/>
      <c r="H4741" s="1"/>
    </row>
    <row r="4742" spans="4:8" x14ac:dyDescent="0.25">
      <c r="D4742" s="1"/>
      <c r="F4742" s="1"/>
      <c r="H4742" s="1"/>
    </row>
    <row r="4743" spans="4:8" x14ac:dyDescent="0.25">
      <c r="D4743" s="1"/>
      <c r="F4743" s="1"/>
      <c r="H4743" s="1"/>
    </row>
    <row r="4744" spans="4:8" x14ac:dyDescent="0.25">
      <c r="D4744" s="1"/>
      <c r="F4744" s="1"/>
      <c r="H4744" s="1"/>
    </row>
    <row r="4745" spans="4:8" x14ac:dyDescent="0.25">
      <c r="D4745" s="1"/>
      <c r="F4745" s="1"/>
      <c r="H4745" s="1"/>
    </row>
    <row r="4746" spans="4:8" x14ac:dyDescent="0.25">
      <c r="D4746" s="1"/>
      <c r="F4746" s="1"/>
      <c r="H4746" s="1"/>
    </row>
    <row r="4747" spans="4:8" x14ac:dyDescent="0.25">
      <c r="D4747" s="1"/>
      <c r="F4747" s="1"/>
      <c r="H4747" s="1"/>
    </row>
    <row r="4748" spans="4:8" x14ac:dyDescent="0.25">
      <c r="D4748" s="1"/>
      <c r="F4748" s="1"/>
      <c r="H4748" s="1"/>
    </row>
    <row r="4749" spans="4:8" x14ac:dyDescent="0.25">
      <c r="D4749" s="1"/>
      <c r="F4749" s="1"/>
      <c r="H4749" s="1"/>
    </row>
    <row r="4750" spans="4:8" x14ac:dyDescent="0.25">
      <c r="D4750" s="1"/>
      <c r="F4750" s="1"/>
      <c r="H4750" s="1"/>
    </row>
    <row r="4751" spans="4:8" x14ac:dyDescent="0.25">
      <c r="D4751" s="1"/>
      <c r="F4751" s="1"/>
      <c r="H4751" s="1"/>
    </row>
    <row r="4752" spans="4:8" x14ac:dyDescent="0.25">
      <c r="D4752" s="1"/>
      <c r="F4752" s="1"/>
      <c r="H4752" s="1"/>
    </row>
    <row r="4753" spans="4:8" x14ac:dyDescent="0.25">
      <c r="D4753" s="1"/>
      <c r="F4753" s="1"/>
      <c r="H4753" s="1"/>
    </row>
    <row r="4754" spans="4:8" x14ac:dyDescent="0.25">
      <c r="D4754" s="1"/>
      <c r="F4754" s="1"/>
      <c r="H4754" s="1"/>
    </row>
    <row r="4755" spans="4:8" x14ac:dyDescent="0.25">
      <c r="D4755" s="1"/>
      <c r="F4755" s="1"/>
      <c r="H4755" s="1"/>
    </row>
    <row r="4756" spans="4:8" x14ac:dyDescent="0.25">
      <c r="D4756" s="1"/>
      <c r="F4756" s="1"/>
      <c r="H4756" s="1"/>
    </row>
    <row r="4757" spans="4:8" x14ac:dyDescent="0.25">
      <c r="D4757" s="1"/>
      <c r="F4757" s="1"/>
      <c r="H4757" s="1"/>
    </row>
    <row r="4758" spans="4:8" x14ac:dyDescent="0.25">
      <c r="D4758" s="1"/>
      <c r="F4758" s="1"/>
      <c r="H4758" s="1"/>
    </row>
    <row r="4759" spans="4:8" x14ac:dyDescent="0.25">
      <c r="D4759" s="1"/>
      <c r="F4759" s="1"/>
      <c r="H4759" s="1"/>
    </row>
    <row r="4760" spans="4:8" x14ac:dyDescent="0.25">
      <c r="D4760" s="1"/>
      <c r="F4760" s="1"/>
      <c r="H4760" s="1"/>
    </row>
    <row r="4761" spans="4:8" x14ac:dyDescent="0.25">
      <c r="D4761" s="1"/>
      <c r="F4761" s="1"/>
      <c r="H4761" s="1"/>
    </row>
    <row r="4762" spans="4:8" x14ac:dyDescent="0.25">
      <c r="D4762" s="1"/>
      <c r="F4762" s="1"/>
      <c r="H4762" s="1"/>
    </row>
    <row r="4763" spans="4:8" x14ac:dyDescent="0.25">
      <c r="D4763" s="1"/>
      <c r="F4763" s="1"/>
      <c r="H4763" s="1"/>
    </row>
    <row r="4764" spans="4:8" x14ac:dyDescent="0.25">
      <c r="D4764" s="1"/>
      <c r="F4764" s="1"/>
      <c r="H4764" s="1"/>
    </row>
    <row r="4765" spans="4:8" x14ac:dyDescent="0.25">
      <c r="D4765" s="1"/>
      <c r="F4765" s="1"/>
      <c r="H4765" s="1"/>
    </row>
    <row r="4766" spans="4:8" x14ac:dyDescent="0.25">
      <c r="D4766" s="1"/>
      <c r="F4766" s="1"/>
      <c r="H4766" s="1"/>
    </row>
    <row r="4767" spans="4:8" x14ac:dyDescent="0.25">
      <c r="D4767" s="1"/>
      <c r="F4767" s="1"/>
      <c r="H4767" s="1"/>
    </row>
    <row r="4768" spans="4:8" x14ac:dyDescent="0.25">
      <c r="D4768" s="1"/>
      <c r="F4768" s="1"/>
      <c r="H4768" s="1"/>
    </row>
    <row r="4769" spans="4:8" x14ac:dyDescent="0.25">
      <c r="D4769" s="1"/>
      <c r="F4769" s="1"/>
      <c r="H4769" s="1"/>
    </row>
    <row r="4770" spans="4:8" x14ac:dyDescent="0.25">
      <c r="D4770" s="1"/>
      <c r="F4770" s="1"/>
      <c r="H4770" s="1"/>
    </row>
    <row r="4771" spans="4:8" x14ac:dyDescent="0.25">
      <c r="D4771" s="1"/>
      <c r="F4771" s="1"/>
      <c r="H4771" s="1"/>
    </row>
    <row r="4772" spans="4:8" x14ac:dyDescent="0.25">
      <c r="D4772" s="1"/>
      <c r="F4772" s="1"/>
      <c r="H4772" s="1"/>
    </row>
    <row r="4773" spans="4:8" x14ac:dyDescent="0.25">
      <c r="D4773" s="1"/>
      <c r="F4773" s="1"/>
      <c r="H4773" s="1"/>
    </row>
    <row r="4774" spans="4:8" x14ac:dyDescent="0.25">
      <c r="D4774" s="1"/>
      <c r="F4774" s="1"/>
      <c r="H4774" s="1"/>
    </row>
    <row r="4775" spans="4:8" x14ac:dyDescent="0.25">
      <c r="D4775" s="1"/>
      <c r="F4775" s="1"/>
      <c r="H4775" s="1"/>
    </row>
    <row r="4776" spans="4:8" x14ac:dyDescent="0.25">
      <c r="D4776" s="1"/>
      <c r="F4776" s="1"/>
      <c r="H4776" s="1"/>
    </row>
    <row r="4777" spans="4:8" x14ac:dyDescent="0.25">
      <c r="D4777" s="1"/>
      <c r="F4777" s="1"/>
      <c r="H4777" s="1"/>
    </row>
    <row r="4778" spans="4:8" x14ac:dyDescent="0.25">
      <c r="D4778" s="1"/>
      <c r="F4778" s="1"/>
      <c r="H4778" s="1"/>
    </row>
    <row r="4779" spans="4:8" x14ac:dyDescent="0.25">
      <c r="D4779" s="1"/>
      <c r="F4779" s="1"/>
      <c r="H4779" s="1"/>
    </row>
    <row r="4780" spans="4:8" x14ac:dyDescent="0.25">
      <c r="D4780" s="1"/>
      <c r="F4780" s="1"/>
      <c r="H4780" s="1"/>
    </row>
    <row r="4781" spans="4:8" x14ac:dyDescent="0.25">
      <c r="D4781" s="1"/>
      <c r="F4781" s="1"/>
      <c r="H4781" s="1"/>
    </row>
    <row r="4782" spans="4:8" x14ac:dyDescent="0.25">
      <c r="D4782" s="1"/>
      <c r="F4782" s="1"/>
      <c r="H4782" s="1"/>
    </row>
    <row r="4783" spans="4:8" x14ac:dyDescent="0.25">
      <c r="D4783" s="1"/>
      <c r="F4783" s="1"/>
      <c r="H4783" s="1"/>
    </row>
    <row r="4784" spans="4:8" x14ac:dyDescent="0.25">
      <c r="D4784" s="1"/>
      <c r="F4784" s="1"/>
      <c r="H4784" s="1"/>
    </row>
    <row r="4785" spans="4:8" x14ac:dyDescent="0.25">
      <c r="D4785" s="1"/>
      <c r="F4785" s="1"/>
      <c r="H4785" s="1"/>
    </row>
    <row r="4786" spans="4:8" x14ac:dyDescent="0.25">
      <c r="D4786" s="1"/>
      <c r="F4786" s="1"/>
      <c r="H4786" s="1"/>
    </row>
    <row r="4787" spans="4:8" x14ac:dyDescent="0.25">
      <c r="D4787" s="1"/>
      <c r="F4787" s="1"/>
      <c r="H4787" s="1"/>
    </row>
    <row r="4788" spans="4:8" x14ac:dyDescent="0.25">
      <c r="D4788" s="1"/>
      <c r="F4788" s="1"/>
      <c r="H4788" s="1"/>
    </row>
    <row r="4789" spans="4:8" x14ac:dyDescent="0.25">
      <c r="D4789" s="1"/>
      <c r="F4789" s="1"/>
      <c r="H4789" s="1"/>
    </row>
    <row r="4790" spans="4:8" x14ac:dyDescent="0.25">
      <c r="D4790" s="1"/>
      <c r="F4790" s="1"/>
      <c r="H4790" s="1"/>
    </row>
    <row r="4791" spans="4:8" x14ac:dyDescent="0.25">
      <c r="D4791" s="1"/>
      <c r="F4791" s="1"/>
      <c r="H4791" s="1"/>
    </row>
    <row r="4792" spans="4:8" x14ac:dyDescent="0.25">
      <c r="D4792" s="1"/>
      <c r="F4792" s="1"/>
      <c r="H4792" s="1"/>
    </row>
    <row r="4793" spans="4:8" x14ac:dyDescent="0.25">
      <c r="D4793" s="1"/>
      <c r="F4793" s="1"/>
      <c r="H4793" s="1"/>
    </row>
    <row r="4794" spans="4:8" x14ac:dyDescent="0.25">
      <c r="D4794" s="1"/>
      <c r="F4794" s="1"/>
      <c r="H4794" s="1"/>
    </row>
    <row r="4795" spans="4:8" x14ac:dyDescent="0.25">
      <c r="D4795" s="1"/>
      <c r="F4795" s="1"/>
      <c r="H4795" s="1"/>
    </row>
    <row r="4796" spans="4:8" x14ac:dyDescent="0.25">
      <c r="D4796" s="1"/>
      <c r="F4796" s="1"/>
      <c r="H4796" s="1"/>
    </row>
    <row r="4797" spans="4:8" x14ac:dyDescent="0.25">
      <c r="D4797" s="1"/>
      <c r="F4797" s="1"/>
      <c r="H4797" s="1"/>
    </row>
    <row r="4798" spans="4:8" x14ac:dyDescent="0.25">
      <c r="D4798" s="1"/>
      <c r="F4798" s="1"/>
      <c r="H4798" s="1"/>
    </row>
    <row r="4799" spans="4:8" x14ac:dyDescent="0.25">
      <c r="D4799" s="1"/>
      <c r="F4799" s="1"/>
      <c r="H4799" s="1"/>
    </row>
    <row r="4800" spans="4:8" x14ac:dyDescent="0.25">
      <c r="D4800" s="1"/>
      <c r="F4800" s="1"/>
      <c r="H4800" s="1"/>
    </row>
    <row r="4801" spans="4:8" x14ac:dyDescent="0.25">
      <c r="D4801" s="1"/>
      <c r="F4801" s="1"/>
      <c r="H4801" s="1"/>
    </row>
    <row r="4802" spans="4:8" x14ac:dyDescent="0.25">
      <c r="D4802" s="1"/>
      <c r="F4802" s="1"/>
      <c r="H4802" s="1"/>
    </row>
    <row r="4803" spans="4:8" x14ac:dyDescent="0.25">
      <c r="D4803" s="1"/>
      <c r="F4803" s="1"/>
      <c r="H4803" s="1"/>
    </row>
    <row r="4804" spans="4:8" x14ac:dyDescent="0.25">
      <c r="D4804" s="1"/>
      <c r="F4804" s="1"/>
      <c r="H4804" s="1"/>
    </row>
    <row r="4805" spans="4:8" x14ac:dyDescent="0.25">
      <c r="D4805" s="1"/>
      <c r="F4805" s="1"/>
      <c r="H4805" s="1"/>
    </row>
    <row r="4806" spans="4:8" x14ac:dyDescent="0.25">
      <c r="D4806" s="1"/>
      <c r="F4806" s="1"/>
      <c r="H4806" s="1"/>
    </row>
    <row r="4807" spans="4:8" x14ac:dyDescent="0.25">
      <c r="D4807" s="1"/>
      <c r="F4807" s="1"/>
      <c r="H4807" s="1"/>
    </row>
    <row r="4808" spans="4:8" x14ac:dyDescent="0.25">
      <c r="D4808" s="1"/>
      <c r="F4808" s="1"/>
      <c r="H4808" s="1"/>
    </row>
    <row r="4809" spans="4:8" x14ac:dyDescent="0.25">
      <c r="D4809" s="1"/>
      <c r="F4809" s="1"/>
      <c r="H4809" s="1"/>
    </row>
    <row r="4810" spans="4:8" x14ac:dyDescent="0.25">
      <c r="D4810" s="1"/>
      <c r="F4810" s="1"/>
      <c r="H4810" s="1"/>
    </row>
    <row r="4811" spans="4:8" x14ac:dyDescent="0.25">
      <c r="D4811" s="1"/>
      <c r="F4811" s="1"/>
      <c r="H4811" s="1"/>
    </row>
    <row r="4812" spans="4:8" x14ac:dyDescent="0.25">
      <c r="D4812" s="1"/>
      <c r="F4812" s="1"/>
      <c r="H4812" s="1"/>
    </row>
    <row r="4813" spans="4:8" x14ac:dyDescent="0.25">
      <c r="D4813" s="1"/>
      <c r="F4813" s="1"/>
      <c r="H4813" s="1"/>
    </row>
    <row r="4814" spans="4:8" x14ac:dyDescent="0.25">
      <c r="D4814" s="1"/>
      <c r="F4814" s="1"/>
      <c r="H4814" s="1"/>
    </row>
    <row r="4815" spans="4:8" x14ac:dyDescent="0.25">
      <c r="D4815" s="1"/>
      <c r="F4815" s="1"/>
      <c r="H4815" s="1"/>
    </row>
    <row r="4816" spans="4:8" x14ac:dyDescent="0.25">
      <c r="D4816" s="1"/>
      <c r="F4816" s="1"/>
      <c r="H4816" s="1"/>
    </row>
    <row r="4817" spans="4:8" x14ac:dyDescent="0.25">
      <c r="D4817" s="1"/>
      <c r="F4817" s="1"/>
      <c r="H4817" s="1"/>
    </row>
    <row r="4818" spans="4:8" x14ac:dyDescent="0.25">
      <c r="D4818" s="1"/>
      <c r="F4818" s="1"/>
      <c r="H4818" s="1"/>
    </row>
    <row r="4819" spans="4:8" x14ac:dyDescent="0.25">
      <c r="D4819" s="1"/>
      <c r="F4819" s="1"/>
      <c r="H4819" s="1"/>
    </row>
    <row r="4820" spans="4:8" x14ac:dyDescent="0.25">
      <c r="D4820" s="1"/>
      <c r="F4820" s="1"/>
      <c r="H4820" s="1"/>
    </row>
    <row r="4821" spans="4:8" x14ac:dyDescent="0.25">
      <c r="D4821" s="1"/>
      <c r="F4821" s="1"/>
      <c r="H4821" s="1"/>
    </row>
    <row r="4822" spans="4:8" x14ac:dyDescent="0.25">
      <c r="D4822" s="1"/>
      <c r="F4822" s="1"/>
      <c r="H4822" s="1"/>
    </row>
    <row r="4823" spans="4:8" x14ac:dyDescent="0.25">
      <c r="D4823" s="1"/>
      <c r="F4823" s="1"/>
      <c r="H4823" s="1"/>
    </row>
    <row r="4824" spans="4:8" x14ac:dyDescent="0.25">
      <c r="D4824" s="1"/>
      <c r="F4824" s="1"/>
      <c r="H4824" s="1"/>
    </row>
    <row r="4825" spans="4:8" x14ac:dyDescent="0.25">
      <c r="D4825" s="1"/>
      <c r="F4825" s="1"/>
      <c r="H4825" s="1"/>
    </row>
    <row r="4826" spans="4:8" x14ac:dyDescent="0.25">
      <c r="D4826" s="1"/>
      <c r="F4826" s="1"/>
      <c r="H4826" s="1"/>
    </row>
    <row r="4827" spans="4:8" x14ac:dyDescent="0.25">
      <c r="D4827" s="1"/>
      <c r="F4827" s="1"/>
      <c r="H4827" s="1"/>
    </row>
    <row r="4828" spans="4:8" x14ac:dyDescent="0.25">
      <c r="D4828" s="1"/>
      <c r="F4828" s="1"/>
      <c r="H4828" s="1"/>
    </row>
    <row r="4829" spans="4:8" x14ac:dyDescent="0.25">
      <c r="D4829" s="1"/>
      <c r="F4829" s="1"/>
      <c r="H4829" s="1"/>
    </row>
    <row r="4830" spans="4:8" x14ac:dyDescent="0.25">
      <c r="D4830" s="1"/>
      <c r="F4830" s="1"/>
      <c r="H4830" s="1"/>
    </row>
    <row r="4831" spans="4:8" x14ac:dyDescent="0.25">
      <c r="D4831" s="1"/>
      <c r="F4831" s="1"/>
      <c r="H4831" s="1"/>
    </row>
    <row r="4832" spans="4:8" x14ac:dyDescent="0.25">
      <c r="D4832" s="1"/>
      <c r="F4832" s="1"/>
      <c r="H4832" s="1"/>
    </row>
    <row r="4833" spans="4:8" x14ac:dyDescent="0.25">
      <c r="D4833" s="1"/>
      <c r="F4833" s="1"/>
      <c r="H4833" s="1"/>
    </row>
    <row r="4834" spans="4:8" x14ac:dyDescent="0.25">
      <c r="D4834" s="1"/>
      <c r="F4834" s="1"/>
      <c r="H4834" s="1"/>
    </row>
    <row r="4835" spans="4:8" x14ac:dyDescent="0.25">
      <c r="D4835" s="1"/>
      <c r="F4835" s="1"/>
      <c r="H4835" s="1"/>
    </row>
    <row r="4836" spans="4:8" x14ac:dyDescent="0.25">
      <c r="D4836" s="1"/>
      <c r="F4836" s="1"/>
      <c r="H4836" s="1"/>
    </row>
    <row r="4837" spans="4:8" x14ac:dyDescent="0.25">
      <c r="D4837" s="1"/>
      <c r="F4837" s="1"/>
      <c r="H4837" s="1"/>
    </row>
    <row r="4838" spans="4:8" x14ac:dyDescent="0.25">
      <c r="D4838" s="1"/>
      <c r="F4838" s="1"/>
      <c r="H4838" s="1"/>
    </row>
    <row r="4839" spans="4:8" x14ac:dyDescent="0.25">
      <c r="D4839" s="1"/>
      <c r="F4839" s="1"/>
      <c r="H4839" s="1"/>
    </row>
    <row r="4840" spans="4:8" x14ac:dyDescent="0.25">
      <c r="D4840" s="1"/>
      <c r="F4840" s="1"/>
      <c r="H4840" s="1"/>
    </row>
    <row r="4841" spans="4:8" x14ac:dyDescent="0.25">
      <c r="D4841" s="1"/>
      <c r="F4841" s="1"/>
      <c r="H4841" s="1"/>
    </row>
    <row r="4842" spans="4:8" x14ac:dyDescent="0.25">
      <c r="D4842" s="1"/>
      <c r="F4842" s="1"/>
      <c r="H4842" s="1"/>
    </row>
    <row r="4843" spans="4:8" x14ac:dyDescent="0.25">
      <c r="D4843" s="1"/>
      <c r="F4843" s="1"/>
      <c r="H4843" s="1"/>
    </row>
    <row r="4844" spans="4:8" x14ac:dyDescent="0.25">
      <c r="D4844" s="1"/>
      <c r="F4844" s="1"/>
      <c r="H4844" s="1"/>
    </row>
    <row r="4845" spans="4:8" x14ac:dyDescent="0.25">
      <c r="D4845" s="1"/>
      <c r="F4845" s="1"/>
      <c r="H4845" s="1"/>
    </row>
    <row r="4846" spans="4:8" x14ac:dyDescent="0.25">
      <c r="D4846" s="1"/>
      <c r="F4846" s="1"/>
      <c r="H4846" s="1"/>
    </row>
    <row r="4847" spans="4:8" x14ac:dyDescent="0.25">
      <c r="D4847" s="1"/>
      <c r="F4847" s="1"/>
      <c r="H4847" s="1"/>
    </row>
    <row r="4848" spans="4:8" x14ac:dyDescent="0.25">
      <c r="D4848" s="1"/>
      <c r="F4848" s="1"/>
      <c r="H4848" s="1"/>
    </row>
    <row r="4849" spans="4:8" x14ac:dyDescent="0.25">
      <c r="D4849" s="1"/>
      <c r="F4849" s="1"/>
      <c r="H4849" s="1"/>
    </row>
    <row r="4850" spans="4:8" x14ac:dyDescent="0.25">
      <c r="D4850" s="1"/>
      <c r="F4850" s="1"/>
      <c r="H4850" s="1"/>
    </row>
    <row r="4851" spans="4:8" x14ac:dyDescent="0.25">
      <c r="D4851" s="1"/>
      <c r="F4851" s="1"/>
      <c r="H4851" s="1"/>
    </row>
    <row r="4852" spans="4:8" x14ac:dyDescent="0.25">
      <c r="D4852" s="1"/>
      <c r="F4852" s="1"/>
      <c r="H4852" s="1"/>
    </row>
    <row r="4853" spans="4:8" x14ac:dyDescent="0.25">
      <c r="D4853" s="1"/>
      <c r="F4853" s="1"/>
      <c r="H4853" s="1"/>
    </row>
    <row r="4854" spans="4:8" x14ac:dyDescent="0.25">
      <c r="D4854" s="1"/>
      <c r="F4854" s="1"/>
      <c r="H4854" s="1"/>
    </row>
    <row r="4855" spans="4:8" x14ac:dyDescent="0.25">
      <c r="D4855" s="1"/>
      <c r="F4855" s="1"/>
      <c r="H4855" s="1"/>
    </row>
    <row r="4856" spans="4:8" x14ac:dyDescent="0.25">
      <c r="D4856" s="1"/>
      <c r="F4856" s="1"/>
      <c r="H4856" s="1"/>
    </row>
    <row r="4857" spans="4:8" x14ac:dyDescent="0.25">
      <c r="D4857" s="1"/>
      <c r="F4857" s="1"/>
      <c r="H4857" s="1"/>
    </row>
    <row r="4858" spans="4:8" x14ac:dyDescent="0.25">
      <c r="D4858" s="1"/>
      <c r="F4858" s="1"/>
      <c r="H4858" s="1"/>
    </row>
    <row r="4859" spans="4:8" x14ac:dyDescent="0.25">
      <c r="D4859" s="1"/>
      <c r="F4859" s="1"/>
      <c r="H4859" s="1"/>
    </row>
    <row r="4860" spans="4:8" x14ac:dyDescent="0.25">
      <c r="D4860" s="1"/>
      <c r="F4860" s="1"/>
      <c r="H4860" s="1"/>
    </row>
    <row r="4861" spans="4:8" x14ac:dyDescent="0.25">
      <c r="D4861" s="1"/>
      <c r="F4861" s="1"/>
      <c r="H4861" s="1"/>
    </row>
    <row r="4862" spans="4:8" x14ac:dyDescent="0.25">
      <c r="D4862" s="1"/>
      <c r="F4862" s="1"/>
      <c r="H4862" s="1"/>
    </row>
    <row r="4863" spans="4:8" x14ac:dyDescent="0.25">
      <c r="D4863" s="1"/>
      <c r="F4863" s="1"/>
      <c r="H4863" s="1"/>
    </row>
    <row r="4864" spans="4:8" x14ac:dyDescent="0.25">
      <c r="D4864" s="1"/>
      <c r="F4864" s="1"/>
      <c r="H4864" s="1"/>
    </row>
    <row r="4865" spans="4:8" x14ac:dyDescent="0.25">
      <c r="D4865" s="1"/>
      <c r="F4865" s="1"/>
      <c r="H4865" s="1"/>
    </row>
    <row r="4866" spans="4:8" x14ac:dyDescent="0.25">
      <c r="D4866" s="1"/>
      <c r="F4866" s="1"/>
      <c r="H4866" s="1"/>
    </row>
    <row r="4867" spans="4:8" x14ac:dyDescent="0.25">
      <c r="D4867" s="1"/>
      <c r="F4867" s="1"/>
      <c r="H4867" s="1"/>
    </row>
    <row r="4868" spans="4:8" x14ac:dyDescent="0.25">
      <c r="D4868" s="1"/>
      <c r="F4868" s="1"/>
      <c r="H4868" s="1"/>
    </row>
    <row r="4869" spans="4:8" x14ac:dyDescent="0.25">
      <c r="D4869" s="1"/>
      <c r="F4869" s="1"/>
      <c r="H4869" s="1"/>
    </row>
    <row r="4870" spans="4:8" x14ac:dyDescent="0.25">
      <c r="D4870" s="1"/>
      <c r="F4870" s="1"/>
      <c r="H4870" s="1"/>
    </row>
    <row r="4871" spans="4:8" x14ac:dyDescent="0.25">
      <c r="D4871" s="1"/>
      <c r="F4871" s="1"/>
      <c r="H4871" s="1"/>
    </row>
    <row r="4872" spans="4:8" x14ac:dyDescent="0.25">
      <c r="D4872" s="1"/>
      <c r="F4872" s="1"/>
      <c r="H4872" s="1"/>
    </row>
    <row r="4873" spans="4:8" x14ac:dyDescent="0.25">
      <c r="D4873" s="1"/>
      <c r="F4873" s="1"/>
      <c r="H4873" s="1"/>
    </row>
    <row r="4874" spans="4:8" x14ac:dyDescent="0.25">
      <c r="D4874" s="1"/>
      <c r="F4874" s="1"/>
      <c r="H4874" s="1"/>
    </row>
    <row r="4875" spans="4:8" x14ac:dyDescent="0.25">
      <c r="D4875" s="1"/>
      <c r="F4875" s="1"/>
      <c r="H4875" s="1"/>
    </row>
    <row r="4876" spans="4:8" x14ac:dyDescent="0.25">
      <c r="D4876" s="1"/>
      <c r="F4876" s="1"/>
      <c r="H4876" s="1"/>
    </row>
    <row r="4877" spans="4:8" x14ac:dyDescent="0.25">
      <c r="D4877" s="1"/>
      <c r="F4877" s="1"/>
      <c r="H4877" s="1"/>
    </row>
    <row r="4878" spans="4:8" x14ac:dyDescent="0.25">
      <c r="D4878" s="1"/>
      <c r="F4878" s="1"/>
      <c r="H4878" s="1"/>
    </row>
    <row r="4879" spans="4:8" x14ac:dyDescent="0.25">
      <c r="D4879" s="1"/>
      <c r="F4879" s="1"/>
      <c r="H4879" s="1"/>
    </row>
    <row r="4880" spans="4:8" x14ac:dyDescent="0.25">
      <c r="D4880" s="1"/>
      <c r="F4880" s="1"/>
      <c r="H4880" s="1"/>
    </row>
    <row r="4881" spans="4:8" x14ac:dyDescent="0.25">
      <c r="D4881" s="1"/>
      <c r="F4881" s="1"/>
      <c r="H4881" s="1"/>
    </row>
    <row r="4882" spans="4:8" x14ac:dyDescent="0.25">
      <c r="D4882" s="1"/>
      <c r="F4882" s="1"/>
      <c r="H4882" s="1"/>
    </row>
    <row r="4883" spans="4:8" x14ac:dyDescent="0.25">
      <c r="D4883" s="1"/>
      <c r="F4883" s="1"/>
      <c r="H4883" s="1"/>
    </row>
    <row r="4884" spans="4:8" x14ac:dyDescent="0.25">
      <c r="D4884" s="1"/>
      <c r="F4884" s="1"/>
      <c r="H4884" s="1"/>
    </row>
    <row r="4885" spans="4:8" x14ac:dyDescent="0.25">
      <c r="D4885" s="1"/>
      <c r="F4885" s="1"/>
      <c r="H4885" s="1"/>
    </row>
    <row r="4886" spans="4:8" x14ac:dyDescent="0.25">
      <c r="D4886" s="1"/>
      <c r="F4886" s="1"/>
      <c r="H4886" s="1"/>
    </row>
    <row r="4887" spans="4:8" x14ac:dyDescent="0.25">
      <c r="D4887" s="1"/>
      <c r="F4887" s="1"/>
      <c r="H4887" s="1"/>
    </row>
    <row r="4888" spans="4:8" x14ac:dyDescent="0.25">
      <c r="D4888" s="1"/>
      <c r="F4888" s="1"/>
      <c r="H4888" s="1"/>
    </row>
    <row r="4889" spans="4:8" x14ac:dyDescent="0.25">
      <c r="D4889" s="1"/>
      <c r="F4889" s="1"/>
      <c r="H4889" s="1"/>
    </row>
    <row r="4890" spans="4:8" x14ac:dyDescent="0.25">
      <c r="D4890" s="1"/>
      <c r="F4890" s="1"/>
      <c r="H4890" s="1"/>
    </row>
    <row r="4891" spans="4:8" x14ac:dyDescent="0.25">
      <c r="D4891" s="1"/>
      <c r="F4891" s="1"/>
      <c r="H4891" s="1"/>
    </row>
    <row r="4892" spans="4:8" x14ac:dyDescent="0.25">
      <c r="D4892" s="1"/>
      <c r="F4892" s="1"/>
      <c r="H4892" s="1"/>
    </row>
    <row r="4893" spans="4:8" x14ac:dyDescent="0.25">
      <c r="D4893" s="1"/>
      <c r="F4893" s="1"/>
      <c r="H4893" s="1"/>
    </row>
    <row r="4894" spans="4:8" x14ac:dyDescent="0.25">
      <c r="D4894" s="1"/>
      <c r="F4894" s="1"/>
      <c r="H4894" s="1"/>
    </row>
    <row r="4895" spans="4:8" x14ac:dyDescent="0.25">
      <c r="D4895" s="1"/>
      <c r="F4895" s="1"/>
      <c r="H4895" s="1"/>
    </row>
    <row r="4896" spans="4:8" x14ac:dyDescent="0.25">
      <c r="D4896" s="1"/>
      <c r="F4896" s="1"/>
      <c r="H4896" s="1"/>
    </row>
    <row r="4897" spans="4:8" x14ac:dyDescent="0.25">
      <c r="D4897" s="1"/>
      <c r="F4897" s="1"/>
      <c r="H4897" s="1"/>
    </row>
    <row r="4898" spans="4:8" x14ac:dyDescent="0.25">
      <c r="D4898" s="1"/>
      <c r="F4898" s="1"/>
      <c r="H4898" s="1"/>
    </row>
    <row r="4899" spans="4:8" x14ac:dyDescent="0.25">
      <c r="D4899" s="1"/>
      <c r="F4899" s="1"/>
      <c r="H4899" s="1"/>
    </row>
    <row r="4900" spans="4:8" x14ac:dyDescent="0.25">
      <c r="D4900" s="1"/>
      <c r="F4900" s="1"/>
      <c r="H4900" s="1"/>
    </row>
    <row r="4901" spans="4:8" x14ac:dyDescent="0.25">
      <c r="D4901" s="1"/>
      <c r="F4901" s="1"/>
      <c r="H4901" s="1"/>
    </row>
    <row r="4902" spans="4:8" x14ac:dyDescent="0.25">
      <c r="D4902" s="1"/>
      <c r="F4902" s="1"/>
      <c r="H4902" s="1"/>
    </row>
    <row r="4903" spans="4:8" x14ac:dyDescent="0.25">
      <c r="D4903" s="1"/>
      <c r="F4903" s="1"/>
      <c r="H4903" s="1"/>
    </row>
    <row r="4904" spans="4:8" x14ac:dyDescent="0.25">
      <c r="D4904" s="1"/>
      <c r="F4904" s="1"/>
      <c r="H4904" s="1"/>
    </row>
    <row r="4905" spans="4:8" x14ac:dyDescent="0.25">
      <c r="D4905" s="1"/>
      <c r="F4905" s="1"/>
      <c r="H4905" s="1"/>
    </row>
    <row r="4906" spans="4:8" x14ac:dyDescent="0.25">
      <c r="D4906" s="1"/>
      <c r="F4906" s="1"/>
      <c r="H4906" s="1"/>
    </row>
    <row r="4907" spans="4:8" x14ac:dyDescent="0.25">
      <c r="D4907" s="1"/>
      <c r="F4907" s="1"/>
      <c r="H4907" s="1"/>
    </row>
    <row r="4908" spans="4:8" x14ac:dyDescent="0.25">
      <c r="D4908" s="1"/>
      <c r="F4908" s="1"/>
      <c r="H4908" s="1"/>
    </row>
    <row r="4909" spans="4:8" x14ac:dyDescent="0.25">
      <c r="D4909" s="1"/>
      <c r="F4909" s="1"/>
      <c r="H4909" s="1"/>
    </row>
    <row r="4910" spans="4:8" x14ac:dyDescent="0.25">
      <c r="D4910" s="1"/>
      <c r="F4910" s="1"/>
      <c r="H4910" s="1"/>
    </row>
    <row r="4911" spans="4:8" x14ac:dyDescent="0.25">
      <c r="D4911" s="1"/>
      <c r="F4911" s="1"/>
      <c r="H4911" s="1"/>
    </row>
    <row r="4912" spans="4:8" x14ac:dyDescent="0.25">
      <c r="D4912" s="1"/>
      <c r="F4912" s="1"/>
      <c r="H4912" s="1"/>
    </row>
    <row r="4913" spans="4:8" x14ac:dyDescent="0.25">
      <c r="D4913" s="1"/>
      <c r="F4913" s="1"/>
      <c r="H4913" s="1"/>
    </row>
    <row r="4914" spans="4:8" x14ac:dyDescent="0.25">
      <c r="D4914" s="1"/>
      <c r="F4914" s="1"/>
      <c r="H4914" s="1"/>
    </row>
    <row r="4915" spans="4:8" x14ac:dyDescent="0.25">
      <c r="D4915" s="1"/>
      <c r="F4915" s="1"/>
      <c r="H4915" s="1"/>
    </row>
    <row r="4916" spans="4:8" x14ac:dyDescent="0.25">
      <c r="D4916" s="1"/>
      <c r="F4916" s="1"/>
      <c r="H4916" s="1"/>
    </row>
    <row r="4917" spans="4:8" x14ac:dyDescent="0.25">
      <c r="D4917" s="1"/>
      <c r="F4917" s="1"/>
      <c r="H4917" s="1"/>
    </row>
    <row r="4918" spans="4:8" x14ac:dyDescent="0.25">
      <c r="D4918" s="1"/>
      <c r="F4918" s="1"/>
      <c r="H4918" s="1"/>
    </row>
    <row r="4919" spans="4:8" x14ac:dyDescent="0.25">
      <c r="D4919" s="1"/>
      <c r="F4919" s="1"/>
      <c r="H4919" s="1"/>
    </row>
    <row r="4920" spans="4:8" x14ac:dyDescent="0.25">
      <c r="D4920" s="1"/>
      <c r="F4920" s="1"/>
      <c r="H4920" s="1"/>
    </row>
    <row r="4921" spans="4:8" x14ac:dyDescent="0.25">
      <c r="D4921" s="1"/>
      <c r="F4921" s="1"/>
      <c r="H4921" s="1"/>
    </row>
    <row r="4922" spans="4:8" x14ac:dyDescent="0.25">
      <c r="D4922" s="1"/>
      <c r="F4922" s="1"/>
      <c r="H4922" s="1"/>
    </row>
    <row r="4923" spans="4:8" x14ac:dyDescent="0.25">
      <c r="D4923" s="1"/>
      <c r="F4923" s="1"/>
      <c r="H4923" s="1"/>
    </row>
    <row r="4924" spans="4:8" x14ac:dyDescent="0.25">
      <c r="D4924" s="1"/>
      <c r="F4924" s="1"/>
      <c r="H4924" s="1"/>
    </row>
    <row r="4925" spans="4:8" x14ac:dyDescent="0.25">
      <c r="D4925" s="1"/>
      <c r="F4925" s="1"/>
      <c r="H4925" s="1"/>
    </row>
    <row r="4926" spans="4:8" x14ac:dyDescent="0.25">
      <c r="D4926" s="1"/>
      <c r="F4926" s="1"/>
      <c r="H4926" s="1"/>
    </row>
    <row r="4927" spans="4:8" x14ac:dyDescent="0.25">
      <c r="D4927" s="1"/>
      <c r="F4927" s="1"/>
      <c r="H4927" s="1"/>
    </row>
    <row r="4928" spans="4:8" x14ac:dyDescent="0.25">
      <c r="D4928" s="1"/>
      <c r="F4928" s="1"/>
      <c r="H4928" s="1"/>
    </row>
    <row r="4929" spans="4:8" x14ac:dyDescent="0.25">
      <c r="D4929" s="1"/>
      <c r="F4929" s="1"/>
      <c r="H4929" s="1"/>
    </row>
    <row r="4930" spans="4:8" x14ac:dyDescent="0.25">
      <c r="D4930" s="1"/>
      <c r="F4930" s="1"/>
      <c r="H4930" s="1"/>
    </row>
    <row r="4931" spans="4:8" x14ac:dyDescent="0.25">
      <c r="D4931" s="1"/>
      <c r="F4931" s="1"/>
      <c r="H4931" s="1"/>
    </row>
    <row r="4932" spans="4:8" x14ac:dyDescent="0.25">
      <c r="D4932" s="1"/>
      <c r="F4932" s="1"/>
      <c r="H4932" s="1"/>
    </row>
    <row r="4933" spans="4:8" x14ac:dyDescent="0.25">
      <c r="D4933" s="1"/>
      <c r="F4933" s="1"/>
      <c r="H4933" s="1"/>
    </row>
    <row r="4934" spans="4:8" x14ac:dyDescent="0.25">
      <c r="D4934" s="1"/>
      <c r="F4934" s="1"/>
      <c r="H4934" s="1"/>
    </row>
    <row r="4935" spans="4:8" x14ac:dyDescent="0.25">
      <c r="D4935" s="1"/>
      <c r="F4935" s="1"/>
      <c r="H4935" s="1"/>
    </row>
    <row r="4936" spans="4:8" x14ac:dyDescent="0.25">
      <c r="D4936" s="1"/>
      <c r="F4936" s="1"/>
      <c r="H4936" s="1"/>
    </row>
    <row r="4937" spans="4:8" x14ac:dyDescent="0.25">
      <c r="D4937" s="1"/>
      <c r="F4937" s="1"/>
      <c r="H4937" s="1"/>
    </row>
    <row r="4938" spans="4:8" x14ac:dyDescent="0.25">
      <c r="D4938" s="1"/>
      <c r="F4938" s="1"/>
      <c r="H4938" s="1"/>
    </row>
    <row r="4939" spans="4:8" x14ac:dyDescent="0.25">
      <c r="D4939" s="1"/>
      <c r="F4939" s="1"/>
      <c r="H4939" s="1"/>
    </row>
    <row r="4940" spans="4:8" x14ac:dyDescent="0.25">
      <c r="D4940" s="1"/>
      <c r="F4940" s="1"/>
      <c r="H4940" s="1"/>
    </row>
    <row r="4941" spans="4:8" x14ac:dyDescent="0.25">
      <c r="D4941" s="1"/>
      <c r="F4941" s="1"/>
      <c r="H4941" s="1"/>
    </row>
    <row r="4942" spans="4:8" x14ac:dyDescent="0.25">
      <c r="D4942" s="1"/>
      <c r="F4942" s="1"/>
      <c r="H4942" s="1"/>
    </row>
    <row r="4943" spans="4:8" x14ac:dyDescent="0.25">
      <c r="D4943" s="1"/>
      <c r="F4943" s="1"/>
      <c r="H4943" s="1"/>
    </row>
    <row r="4944" spans="4:8" x14ac:dyDescent="0.25">
      <c r="D4944" s="1"/>
      <c r="F4944" s="1"/>
      <c r="H4944" s="1"/>
    </row>
    <row r="4945" spans="4:8" x14ac:dyDescent="0.25">
      <c r="D4945" s="1"/>
      <c r="F4945" s="1"/>
      <c r="H4945" s="1"/>
    </row>
    <row r="4946" spans="4:8" x14ac:dyDescent="0.25">
      <c r="D4946" s="1"/>
      <c r="F4946" s="1"/>
      <c r="H4946" s="1"/>
    </row>
    <row r="4947" spans="4:8" x14ac:dyDescent="0.25">
      <c r="D4947" s="1"/>
      <c r="F4947" s="1"/>
      <c r="H4947" s="1"/>
    </row>
    <row r="4948" spans="4:8" x14ac:dyDescent="0.25">
      <c r="D4948" s="1"/>
      <c r="F4948" s="1"/>
      <c r="H4948" s="1"/>
    </row>
    <row r="4949" spans="4:8" x14ac:dyDescent="0.25">
      <c r="D4949" s="1"/>
      <c r="F4949" s="1"/>
      <c r="H4949" s="1"/>
    </row>
    <row r="4950" spans="4:8" x14ac:dyDescent="0.25">
      <c r="D4950" s="1"/>
      <c r="F4950" s="1"/>
      <c r="H4950" s="1"/>
    </row>
    <row r="4951" spans="4:8" x14ac:dyDescent="0.25">
      <c r="D4951" s="1"/>
      <c r="F4951" s="1"/>
      <c r="H4951" s="1"/>
    </row>
    <row r="4952" spans="4:8" x14ac:dyDescent="0.25">
      <c r="D4952" s="1"/>
      <c r="F4952" s="1"/>
      <c r="H4952" s="1"/>
    </row>
    <row r="4953" spans="4:8" x14ac:dyDescent="0.25">
      <c r="D4953" s="1"/>
      <c r="F4953" s="1"/>
      <c r="H4953" s="1"/>
    </row>
    <row r="4954" spans="4:8" x14ac:dyDescent="0.25">
      <c r="D4954" s="1"/>
      <c r="F4954" s="1"/>
      <c r="H4954" s="1"/>
    </row>
    <row r="4955" spans="4:8" x14ac:dyDescent="0.25">
      <c r="D4955" s="1"/>
      <c r="F4955" s="1"/>
      <c r="H4955" s="1"/>
    </row>
    <row r="4956" spans="4:8" x14ac:dyDescent="0.25">
      <c r="D4956" s="1"/>
      <c r="F4956" s="1"/>
      <c r="H4956" s="1"/>
    </row>
    <row r="4957" spans="4:8" x14ac:dyDescent="0.25">
      <c r="D4957" s="1"/>
      <c r="F4957" s="1"/>
      <c r="H4957" s="1"/>
    </row>
    <row r="4958" spans="4:8" x14ac:dyDescent="0.25">
      <c r="D4958" s="1"/>
      <c r="F4958" s="1"/>
      <c r="H4958" s="1"/>
    </row>
    <row r="4959" spans="4:8" x14ac:dyDescent="0.25">
      <c r="D4959" s="1"/>
      <c r="F4959" s="1"/>
      <c r="H4959" s="1"/>
    </row>
    <row r="4960" spans="4:8" x14ac:dyDescent="0.25">
      <c r="D4960" s="1"/>
      <c r="F4960" s="1"/>
      <c r="H4960" s="1"/>
    </row>
    <row r="4961" spans="4:8" x14ac:dyDescent="0.25">
      <c r="D4961" s="1"/>
      <c r="F4961" s="1"/>
      <c r="H4961" s="1"/>
    </row>
    <row r="4962" spans="4:8" x14ac:dyDescent="0.25">
      <c r="D4962" s="1"/>
      <c r="F4962" s="1"/>
      <c r="H4962" s="1"/>
    </row>
    <row r="4963" spans="4:8" x14ac:dyDescent="0.25">
      <c r="D4963" s="1"/>
      <c r="F4963" s="1"/>
      <c r="H4963" s="1"/>
    </row>
    <row r="4964" spans="4:8" x14ac:dyDescent="0.25">
      <c r="D4964" s="1"/>
      <c r="F4964" s="1"/>
      <c r="H4964" s="1"/>
    </row>
    <row r="4965" spans="4:8" x14ac:dyDescent="0.25">
      <c r="D4965" s="1"/>
      <c r="F4965" s="1"/>
      <c r="H4965" s="1"/>
    </row>
    <row r="4966" spans="4:8" x14ac:dyDescent="0.25">
      <c r="D4966" s="1"/>
      <c r="F4966" s="1"/>
      <c r="H4966" s="1"/>
    </row>
    <row r="4967" spans="4:8" x14ac:dyDescent="0.25">
      <c r="D4967" s="1"/>
      <c r="F4967" s="1"/>
      <c r="H4967" s="1"/>
    </row>
    <row r="4968" spans="4:8" x14ac:dyDescent="0.25">
      <c r="D4968" s="1"/>
      <c r="F4968" s="1"/>
      <c r="H4968" s="1"/>
    </row>
    <row r="4969" spans="4:8" x14ac:dyDescent="0.25">
      <c r="D4969" s="1"/>
      <c r="F4969" s="1"/>
      <c r="H4969" s="1"/>
    </row>
    <row r="4970" spans="4:8" x14ac:dyDescent="0.25">
      <c r="D4970" s="1"/>
      <c r="F4970" s="1"/>
      <c r="H4970" s="1"/>
    </row>
    <row r="4971" spans="4:8" x14ac:dyDescent="0.25">
      <c r="D4971" s="1"/>
      <c r="F4971" s="1"/>
      <c r="H4971" s="1"/>
    </row>
    <row r="4972" spans="4:8" x14ac:dyDescent="0.25">
      <c r="D4972" s="1"/>
      <c r="F4972" s="1"/>
      <c r="H4972" s="1"/>
    </row>
    <row r="4973" spans="4:8" x14ac:dyDescent="0.25">
      <c r="D4973" s="1"/>
      <c r="F4973" s="1"/>
      <c r="H4973" s="1"/>
    </row>
    <row r="4974" spans="4:8" x14ac:dyDescent="0.25">
      <c r="D4974" s="1"/>
      <c r="F4974" s="1"/>
      <c r="H4974" s="1"/>
    </row>
    <row r="4975" spans="4:8" x14ac:dyDescent="0.25">
      <c r="D4975" s="1"/>
      <c r="F4975" s="1"/>
      <c r="H4975" s="1"/>
    </row>
    <row r="4976" spans="4:8" x14ac:dyDescent="0.25">
      <c r="D4976" s="1"/>
      <c r="F4976" s="1"/>
      <c r="H4976" s="1"/>
    </row>
    <row r="4977" spans="4:8" x14ac:dyDescent="0.25">
      <c r="D4977" s="1"/>
      <c r="F4977" s="1"/>
      <c r="H4977" s="1"/>
    </row>
    <row r="4978" spans="4:8" x14ac:dyDescent="0.25">
      <c r="D4978" s="1"/>
      <c r="F4978" s="1"/>
      <c r="H4978" s="1"/>
    </row>
    <row r="4979" spans="4:8" x14ac:dyDescent="0.25">
      <c r="D4979" s="1"/>
      <c r="F4979" s="1"/>
      <c r="H4979" s="1"/>
    </row>
    <row r="4980" spans="4:8" x14ac:dyDescent="0.25">
      <c r="D4980" s="1"/>
      <c r="F4980" s="1"/>
      <c r="H4980" s="1"/>
    </row>
    <row r="4981" spans="4:8" x14ac:dyDescent="0.25">
      <c r="D4981" s="1"/>
      <c r="F4981" s="1"/>
      <c r="H4981" s="1"/>
    </row>
    <row r="4982" spans="4:8" x14ac:dyDescent="0.25">
      <c r="D4982" s="1"/>
      <c r="F4982" s="1"/>
      <c r="H4982" s="1"/>
    </row>
    <row r="4983" spans="4:8" x14ac:dyDescent="0.25">
      <c r="D4983" s="1"/>
      <c r="F4983" s="1"/>
      <c r="H4983" s="1"/>
    </row>
    <row r="4984" spans="4:8" x14ac:dyDescent="0.25">
      <c r="D4984" s="1"/>
      <c r="F4984" s="1"/>
      <c r="H4984" s="1"/>
    </row>
    <row r="4985" spans="4:8" x14ac:dyDescent="0.25">
      <c r="D4985" s="1"/>
      <c r="F4985" s="1"/>
      <c r="H4985" s="1"/>
    </row>
    <row r="4986" spans="4:8" x14ac:dyDescent="0.25">
      <c r="D4986" s="1"/>
      <c r="F4986" s="1"/>
      <c r="H4986" s="1"/>
    </row>
    <row r="4987" spans="4:8" x14ac:dyDescent="0.25">
      <c r="D4987" s="1"/>
      <c r="F4987" s="1"/>
      <c r="H4987" s="1"/>
    </row>
    <row r="4988" spans="4:8" x14ac:dyDescent="0.25">
      <c r="D4988" s="1"/>
      <c r="F4988" s="1"/>
      <c r="H4988" s="1"/>
    </row>
    <row r="4989" spans="4:8" x14ac:dyDescent="0.25">
      <c r="D4989" s="1"/>
      <c r="F4989" s="1"/>
      <c r="H4989" s="1"/>
    </row>
    <row r="4990" spans="4:8" x14ac:dyDescent="0.25">
      <c r="D4990" s="1"/>
      <c r="F4990" s="1"/>
      <c r="H4990" s="1"/>
    </row>
    <row r="4991" spans="4:8" x14ac:dyDescent="0.25">
      <c r="D4991" s="1"/>
      <c r="F4991" s="1"/>
      <c r="H4991" s="1"/>
    </row>
    <row r="4992" spans="4:8" x14ac:dyDescent="0.25">
      <c r="D4992" s="1"/>
      <c r="F4992" s="1"/>
      <c r="H4992" s="1"/>
    </row>
    <row r="4993" spans="4:8" x14ac:dyDescent="0.25">
      <c r="D4993" s="1"/>
      <c r="F4993" s="1"/>
      <c r="H4993" s="1"/>
    </row>
    <row r="4994" spans="4:8" x14ac:dyDescent="0.25">
      <c r="D4994" s="1"/>
      <c r="F4994" s="1"/>
      <c r="H4994" s="1"/>
    </row>
    <row r="4995" spans="4:8" x14ac:dyDescent="0.25">
      <c r="D4995" s="1"/>
      <c r="F4995" s="1"/>
      <c r="H4995" s="1"/>
    </row>
    <row r="4996" spans="4:8" x14ac:dyDescent="0.25">
      <c r="D4996" s="1"/>
      <c r="F4996" s="1"/>
      <c r="H4996" s="1"/>
    </row>
    <row r="4997" spans="4:8" x14ac:dyDescent="0.25">
      <c r="D4997" s="1"/>
      <c r="F4997" s="1"/>
      <c r="H4997" s="1"/>
    </row>
    <row r="4998" spans="4:8" x14ac:dyDescent="0.25">
      <c r="D4998" s="1"/>
      <c r="F4998" s="1"/>
      <c r="H4998" s="1"/>
    </row>
    <row r="4999" spans="4:8" x14ac:dyDescent="0.25">
      <c r="D4999" s="1"/>
      <c r="F4999" s="1"/>
      <c r="H4999" s="1"/>
    </row>
    <row r="5000" spans="4:8" x14ac:dyDescent="0.25">
      <c r="D5000" s="1"/>
      <c r="F5000" s="1"/>
      <c r="H5000" s="1"/>
    </row>
    <row r="5001" spans="4:8" x14ac:dyDescent="0.25">
      <c r="D5001" s="1"/>
      <c r="F5001" s="1"/>
      <c r="H5001" s="1"/>
    </row>
    <row r="5002" spans="4:8" x14ac:dyDescent="0.25">
      <c r="D5002" s="1"/>
      <c r="F5002" s="1"/>
      <c r="H5002" s="1"/>
    </row>
    <row r="5003" spans="4:8" x14ac:dyDescent="0.25">
      <c r="D5003" s="1"/>
      <c r="F5003" s="1"/>
      <c r="H5003" s="1"/>
    </row>
    <row r="5004" spans="4:8" x14ac:dyDescent="0.25">
      <c r="D5004" s="1"/>
      <c r="F5004" s="1"/>
      <c r="H5004" s="1"/>
    </row>
    <row r="5005" spans="4:8" x14ac:dyDescent="0.25">
      <c r="D5005" s="1"/>
      <c r="F5005" s="1"/>
      <c r="H5005" s="1"/>
    </row>
    <row r="5006" spans="4:8" x14ac:dyDescent="0.25">
      <c r="D5006" s="1"/>
      <c r="F5006" s="1"/>
      <c r="H5006" s="1"/>
    </row>
    <row r="5007" spans="4:8" x14ac:dyDescent="0.25">
      <c r="D5007" s="1"/>
      <c r="F5007" s="1"/>
      <c r="H5007" s="1"/>
    </row>
    <row r="5008" spans="4:8" x14ac:dyDescent="0.25">
      <c r="D5008" s="1"/>
      <c r="F5008" s="1"/>
      <c r="H5008" s="1"/>
    </row>
    <row r="5009" spans="4:8" x14ac:dyDescent="0.25">
      <c r="D5009" s="1"/>
      <c r="F5009" s="1"/>
      <c r="H5009" s="1"/>
    </row>
    <row r="5010" spans="4:8" x14ac:dyDescent="0.25">
      <c r="D5010" s="1"/>
      <c r="F5010" s="1"/>
      <c r="H5010" s="1"/>
    </row>
    <row r="5011" spans="4:8" x14ac:dyDescent="0.25">
      <c r="D5011" s="1"/>
      <c r="F5011" s="1"/>
      <c r="H5011" s="1"/>
    </row>
    <row r="5012" spans="4:8" x14ac:dyDescent="0.25">
      <c r="D5012" s="1"/>
      <c r="F5012" s="1"/>
      <c r="H5012" s="1"/>
    </row>
    <row r="5013" spans="4:8" x14ac:dyDescent="0.25">
      <c r="D5013" s="1"/>
      <c r="F5013" s="1"/>
      <c r="H5013" s="1"/>
    </row>
    <row r="5014" spans="4:8" x14ac:dyDescent="0.25">
      <c r="D5014" s="1"/>
      <c r="F5014" s="1"/>
      <c r="H5014" s="1"/>
    </row>
    <row r="5015" spans="4:8" x14ac:dyDescent="0.25">
      <c r="D5015" s="1"/>
      <c r="F5015" s="1"/>
      <c r="H5015" s="1"/>
    </row>
    <row r="5016" spans="4:8" x14ac:dyDescent="0.25">
      <c r="D5016" s="1"/>
      <c r="F5016" s="1"/>
      <c r="H5016" s="1"/>
    </row>
    <row r="5017" spans="4:8" x14ac:dyDescent="0.25">
      <c r="D5017" s="1"/>
      <c r="F5017" s="1"/>
      <c r="H5017" s="1"/>
    </row>
    <row r="5018" spans="4:8" x14ac:dyDescent="0.25">
      <c r="D5018" s="1"/>
      <c r="F5018" s="1"/>
      <c r="H5018" s="1"/>
    </row>
    <row r="5019" spans="4:8" x14ac:dyDescent="0.25">
      <c r="D5019" s="1"/>
      <c r="F5019" s="1"/>
      <c r="H5019" s="1"/>
    </row>
    <row r="5020" spans="4:8" x14ac:dyDescent="0.25">
      <c r="D5020" s="1"/>
      <c r="F5020" s="1"/>
      <c r="H5020" s="1"/>
    </row>
    <row r="5021" spans="4:8" x14ac:dyDescent="0.25">
      <c r="D5021" s="1"/>
      <c r="F5021" s="1"/>
      <c r="H5021" s="1"/>
    </row>
    <row r="5022" spans="4:8" x14ac:dyDescent="0.25">
      <c r="D5022" s="1"/>
      <c r="F5022" s="1"/>
      <c r="H5022" s="1"/>
    </row>
    <row r="5023" spans="4:8" x14ac:dyDescent="0.25">
      <c r="D5023" s="1"/>
      <c r="F5023" s="1"/>
      <c r="H5023" s="1"/>
    </row>
    <row r="5024" spans="4:8" x14ac:dyDescent="0.25">
      <c r="D5024" s="1"/>
      <c r="F5024" s="1"/>
      <c r="H5024" s="1"/>
    </row>
    <row r="5025" spans="4:8" x14ac:dyDescent="0.25">
      <c r="D5025" s="1"/>
      <c r="F5025" s="1"/>
      <c r="H5025" s="1"/>
    </row>
    <row r="5026" spans="4:8" x14ac:dyDescent="0.25">
      <c r="D5026" s="1"/>
      <c r="F5026" s="1"/>
      <c r="H5026" s="1"/>
    </row>
    <row r="5027" spans="4:8" x14ac:dyDescent="0.25">
      <c r="D5027" s="1"/>
      <c r="F5027" s="1"/>
      <c r="H5027" s="1"/>
    </row>
    <row r="5028" spans="4:8" x14ac:dyDescent="0.25">
      <c r="D5028" s="1"/>
      <c r="F5028" s="1"/>
      <c r="H5028" s="1"/>
    </row>
    <row r="5029" spans="4:8" x14ac:dyDescent="0.25">
      <c r="D5029" s="1"/>
      <c r="F5029" s="1"/>
      <c r="H5029" s="1"/>
    </row>
    <row r="5030" spans="4:8" x14ac:dyDescent="0.25">
      <c r="D5030" s="1"/>
      <c r="F5030" s="1"/>
      <c r="H5030" s="1"/>
    </row>
    <row r="5031" spans="4:8" x14ac:dyDescent="0.25">
      <c r="D5031" s="1"/>
      <c r="F5031" s="1"/>
      <c r="H5031" s="1"/>
    </row>
    <row r="5032" spans="4:8" x14ac:dyDescent="0.25">
      <c r="D5032" s="1"/>
      <c r="F5032" s="1"/>
      <c r="H5032" s="1"/>
    </row>
    <row r="5033" spans="4:8" x14ac:dyDescent="0.25">
      <c r="D5033" s="1"/>
      <c r="F5033" s="1"/>
      <c r="H5033" s="1"/>
    </row>
    <row r="5034" spans="4:8" x14ac:dyDescent="0.25">
      <c r="D5034" s="1"/>
      <c r="F5034" s="1"/>
      <c r="H5034" s="1"/>
    </row>
    <row r="5035" spans="4:8" x14ac:dyDescent="0.25">
      <c r="D5035" s="1"/>
      <c r="F5035" s="1"/>
      <c r="H5035" s="1"/>
    </row>
    <row r="5036" spans="4:8" x14ac:dyDescent="0.25">
      <c r="D5036" s="1"/>
      <c r="F5036" s="1"/>
      <c r="H5036" s="1"/>
    </row>
    <row r="5037" spans="4:8" x14ac:dyDescent="0.25">
      <c r="D5037" s="1"/>
      <c r="F5037" s="1"/>
      <c r="H5037" s="1"/>
    </row>
    <row r="5038" spans="4:8" x14ac:dyDescent="0.25">
      <c r="D5038" s="1"/>
      <c r="F5038" s="1"/>
      <c r="H5038" s="1"/>
    </row>
    <row r="5039" spans="4:8" x14ac:dyDescent="0.25">
      <c r="D5039" s="1"/>
      <c r="F5039" s="1"/>
      <c r="H5039" s="1"/>
    </row>
    <row r="5040" spans="4:8" x14ac:dyDescent="0.25">
      <c r="D5040" s="1"/>
      <c r="F5040" s="1"/>
      <c r="H5040" s="1"/>
    </row>
    <row r="5041" spans="4:8" x14ac:dyDescent="0.25">
      <c r="D5041" s="1"/>
      <c r="F5041" s="1"/>
      <c r="H5041" s="1"/>
    </row>
    <row r="5042" spans="4:8" x14ac:dyDescent="0.25">
      <c r="D5042" s="1"/>
      <c r="F5042" s="1"/>
      <c r="H5042" s="1"/>
    </row>
    <row r="5043" spans="4:8" x14ac:dyDescent="0.25">
      <c r="D5043" s="1"/>
      <c r="F5043" s="1"/>
      <c r="H5043" s="1"/>
    </row>
    <row r="5044" spans="4:8" x14ac:dyDescent="0.25">
      <c r="D5044" s="1"/>
      <c r="F5044" s="1"/>
      <c r="H5044" s="1"/>
    </row>
    <row r="5045" spans="4:8" x14ac:dyDescent="0.25">
      <c r="D5045" s="1"/>
      <c r="F5045" s="1"/>
      <c r="H5045" s="1"/>
    </row>
    <row r="5046" spans="4:8" x14ac:dyDescent="0.25">
      <c r="D5046" s="1"/>
      <c r="F5046" s="1"/>
      <c r="H5046" s="1"/>
    </row>
    <row r="5047" spans="4:8" x14ac:dyDescent="0.25">
      <c r="D5047" s="1"/>
      <c r="F5047" s="1"/>
      <c r="H5047" s="1"/>
    </row>
    <row r="5048" spans="4:8" x14ac:dyDescent="0.25">
      <c r="D5048" s="1"/>
      <c r="F5048" s="1"/>
      <c r="H5048" s="1"/>
    </row>
    <row r="5049" spans="4:8" x14ac:dyDescent="0.25">
      <c r="D5049" s="1"/>
      <c r="F5049" s="1"/>
      <c r="H5049" s="1"/>
    </row>
    <row r="5050" spans="4:8" x14ac:dyDescent="0.25">
      <c r="D5050" s="1"/>
      <c r="F5050" s="1"/>
      <c r="H5050" s="1"/>
    </row>
    <row r="5051" spans="4:8" x14ac:dyDescent="0.25">
      <c r="D5051" s="1"/>
      <c r="F5051" s="1"/>
      <c r="H5051" s="1"/>
    </row>
    <row r="5052" spans="4:8" x14ac:dyDescent="0.25">
      <c r="D5052" s="1"/>
      <c r="F5052" s="1"/>
      <c r="H5052" s="1"/>
    </row>
    <row r="5053" spans="4:8" x14ac:dyDescent="0.25">
      <c r="D5053" s="1"/>
      <c r="F5053" s="1"/>
      <c r="H5053" s="1"/>
    </row>
    <row r="5054" spans="4:8" x14ac:dyDescent="0.25">
      <c r="D5054" s="1"/>
      <c r="F5054" s="1"/>
      <c r="H5054" s="1"/>
    </row>
    <row r="5055" spans="4:8" x14ac:dyDescent="0.25">
      <c r="D5055" s="1"/>
      <c r="F5055" s="1"/>
      <c r="H5055" s="1"/>
    </row>
    <row r="5056" spans="4:8" x14ac:dyDescent="0.25">
      <c r="D5056" s="1"/>
      <c r="F5056" s="1"/>
      <c r="H5056" s="1"/>
    </row>
    <row r="5057" spans="4:8" x14ac:dyDescent="0.25">
      <c r="D5057" s="1"/>
      <c r="F5057" s="1"/>
      <c r="H5057" s="1"/>
    </row>
    <row r="5058" spans="4:8" x14ac:dyDescent="0.25">
      <c r="D5058" s="1"/>
      <c r="F5058" s="1"/>
      <c r="H5058" s="1"/>
    </row>
    <row r="5059" spans="4:8" x14ac:dyDescent="0.25">
      <c r="D5059" s="1"/>
      <c r="F5059" s="1"/>
      <c r="H5059" s="1"/>
    </row>
    <row r="5060" spans="4:8" x14ac:dyDescent="0.25">
      <c r="D5060" s="1"/>
      <c r="F5060" s="1"/>
      <c r="H5060" s="1"/>
    </row>
    <row r="5061" spans="4:8" x14ac:dyDescent="0.25">
      <c r="D5061" s="1"/>
      <c r="F5061" s="1"/>
      <c r="H5061" s="1"/>
    </row>
    <row r="5062" spans="4:8" x14ac:dyDescent="0.25">
      <c r="D5062" s="1"/>
      <c r="F5062" s="1"/>
      <c r="H5062" s="1"/>
    </row>
    <row r="5063" spans="4:8" x14ac:dyDescent="0.25">
      <c r="D5063" s="1"/>
      <c r="F5063" s="1"/>
      <c r="H5063" s="1"/>
    </row>
    <row r="5064" spans="4:8" x14ac:dyDescent="0.25">
      <c r="D5064" s="1"/>
      <c r="F5064" s="1"/>
      <c r="H5064" s="1"/>
    </row>
    <row r="5065" spans="4:8" x14ac:dyDescent="0.25">
      <c r="D5065" s="1"/>
      <c r="F5065" s="1"/>
      <c r="H5065" s="1"/>
    </row>
    <row r="5066" spans="4:8" x14ac:dyDescent="0.25">
      <c r="D5066" s="1"/>
      <c r="F5066" s="1"/>
      <c r="H5066" s="1"/>
    </row>
    <row r="5067" spans="4:8" x14ac:dyDescent="0.25">
      <c r="D5067" s="1"/>
      <c r="F5067" s="1"/>
      <c r="H5067" s="1"/>
    </row>
    <row r="5068" spans="4:8" x14ac:dyDescent="0.25">
      <c r="D5068" s="1"/>
      <c r="F5068" s="1"/>
      <c r="H5068" s="1"/>
    </row>
    <row r="5069" spans="4:8" x14ac:dyDescent="0.25">
      <c r="D5069" s="1"/>
      <c r="F5069" s="1"/>
      <c r="H5069" s="1"/>
    </row>
    <row r="5070" spans="4:8" x14ac:dyDescent="0.25">
      <c r="D5070" s="1"/>
      <c r="F5070" s="1"/>
      <c r="H5070" s="1"/>
    </row>
    <row r="5071" spans="4:8" x14ac:dyDescent="0.25">
      <c r="D5071" s="1"/>
      <c r="F5071" s="1"/>
      <c r="H5071" s="1"/>
    </row>
    <row r="5072" spans="4:8" x14ac:dyDescent="0.25">
      <c r="D5072" s="1"/>
      <c r="F5072" s="1"/>
      <c r="H5072" s="1"/>
    </row>
    <row r="5073" spans="4:8" x14ac:dyDescent="0.25">
      <c r="D5073" s="1"/>
      <c r="F5073" s="1"/>
      <c r="H5073" s="1"/>
    </row>
    <row r="5074" spans="4:8" x14ac:dyDescent="0.25">
      <c r="D5074" s="1"/>
      <c r="F5074" s="1"/>
      <c r="H5074" s="1"/>
    </row>
    <row r="5075" spans="4:8" x14ac:dyDescent="0.25">
      <c r="D5075" s="1"/>
      <c r="F5075" s="1"/>
      <c r="H5075" s="1"/>
    </row>
    <row r="5076" spans="4:8" x14ac:dyDescent="0.25">
      <c r="D5076" s="1"/>
      <c r="F5076" s="1"/>
      <c r="H5076" s="1"/>
    </row>
    <row r="5077" spans="4:8" x14ac:dyDescent="0.25">
      <c r="D5077" s="1"/>
      <c r="F5077" s="1"/>
      <c r="H5077" s="1"/>
    </row>
    <row r="5078" spans="4:8" x14ac:dyDescent="0.25">
      <c r="D5078" s="1"/>
      <c r="F5078" s="1"/>
      <c r="H5078" s="1"/>
    </row>
    <row r="5079" spans="4:8" x14ac:dyDescent="0.25">
      <c r="D5079" s="1"/>
      <c r="F5079" s="1"/>
      <c r="H5079" s="1"/>
    </row>
    <row r="5080" spans="4:8" x14ac:dyDescent="0.25">
      <c r="D5080" s="1"/>
      <c r="F5080" s="1"/>
      <c r="H5080" s="1"/>
    </row>
    <row r="5081" spans="4:8" x14ac:dyDescent="0.25">
      <c r="D5081" s="1"/>
      <c r="F5081" s="1"/>
      <c r="H5081" s="1"/>
    </row>
    <row r="5082" spans="4:8" x14ac:dyDescent="0.25">
      <c r="D5082" s="1"/>
      <c r="F5082" s="1"/>
      <c r="H5082" s="1"/>
    </row>
    <row r="5083" spans="4:8" x14ac:dyDescent="0.25">
      <c r="D5083" s="1"/>
      <c r="F5083" s="1"/>
      <c r="H5083" s="1"/>
    </row>
    <row r="5084" spans="4:8" x14ac:dyDescent="0.25">
      <c r="D5084" s="1"/>
      <c r="F5084" s="1"/>
      <c r="H5084" s="1"/>
    </row>
    <row r="5085" spans="4:8" x14ac:dyDescent="0.25">
      <c r="D5085" s="1"/>
      <c r="F5085" s="1"/>
      <c r="H5085" s="1"/>
    </row>
    <row r="5086" spans="4:8" x14ac:dyDescent="0.25">
      <c r="D5086" s="1"/>
      <c r="F5086" s="1"/>
      <c r="H5086" s="1"/>
    </row>
    <row r="5087" spans="4:8" x14ac:dyDescent="0.25">
      <c r="D5087" s="1"/>
      <c r="F5087" s="1"/>
      <c r="H5087" s="1"/>
    </row>
    <row r="5088" spans="4:8" x14ac:dyDescent="0.25">
      <c r="D5088" s="1"/>
      <c r="F5088" s="1"/>
      <c r="H5088" s="1"/>
    </row>
    <row r="5089" spans="4:8" x14ac:dyDescent="0.25">
      <c r="D5089" s="1"/>
      <c r="F5089" s="1"/>
      <c r="H5089" s="1"/>
    </row>
    <row r="5090" spans="4:8" x14ac:dyDescent="0.25">
      <c r="D5090" s="1"/>
      <c r="F5090" s="1"/>
      <c r="H5090" s="1"/>
    </row>
    <row r="5091" spans="4:8" x14ac:dyDescent="0.25">
      <c r="D5091" s="1"/>
      <c r="F5091" s="1"/>
      <c r="H5091" s="1"/>
    </row>
    <row r="5092" spans="4:8" x14ac:dyDescent="0.25">
      <c r="D5092" s="1"/>
      <c r="F5092" s="1"/>
      <c r="H5092" s="1"/>
    </row>
    <row r="5093" spans="4:8" x14ac:dyDescent="0.25">
      <c r="D5093" s="1"/>
      <c r="F5093" s="1"/>
      <c r="H5093" s="1"/>
    </row>
    <row r="5094" spans="4:8" x14ac:dyDescent="0.25">
      <c r="D5094" s="1"/>
      <c r="F5094" s="1"/>
      <c r="H5094" s="1"/>
    </row>
    <row r="5095" spans="4:8" x14ac:dyDescent="0.25">
      <c r="D5095" s="1"/>
      <c r="F5095" s="1"/>
      <c r="H5095" s="1"/>
    </row>
    <row r="5096" spans="4:8" x14ac:dyDescent="0.25">
      <c r="D5096" s="1"/>
      <c r="F5096" s="1"/>
      <c r="H5096" s="1"/>
    </row>
    <row r="5097" spans="4:8" x14ac:dyDescent="0.25">
      <c r="D5097" s="1"/>
      <c r="F5097" s="1"/>
      <c r="H5097" s="1"/>
    </row>
    <row r="5098" spans="4:8" x14ac:dyDescent="0.25">
      <c r="D5098" s="1"/>
      <c r="F5098" s="1"/>
      <c r="H5098" s="1"/>
    </row>
    <row r="5099" spans="4:8" x14ac:dyDescent="0.25">
      <c r="D5099" s="1"/>
      <c r="F5099" s="1"/>
      <c r="H5099" s="1"/>
    </row>
    <row r="5100" spans="4:8" x14ac:dyDescent="0.25">
      <c r="D5100" s="1"/>
      <c r="F5100" s="1"/>
      <c r="H5100" s="1"/>
    </row>
    <row r="5101" spans="4:8" x14ac:dyDescent="0.25">
      <c r="D5101" s="1"/>
      <c r="F5101" s="1"/>
      <c r="H5101" s="1"/>
    </row>
    <row r="5102" spans="4:8" x14ac:dyDescent="0.25">
      <c r="D5102" s="1"/>
      <c r="F5102" s="1"/>
      <c r="H5102" s="1"/>
    </row>
    <row r="5103" spans="4:8" x14ac:dyDescent="0.25">
      <c r="D5103" s="1"/>
      <c r="F5103" s="1"/>
      <c r="H5103" s="1"/>
    </row>
    <row r="5104" spans="4:8" x14ac:dyDescent="0.25">
      <c r="D5104" s="1"/>
      <c r="F5104" s="1"/>
      <c r="H5104" s="1"/>
    </row>
    <row r="5105" spans="4:8" x14ac:dyDescent="0.25">
      <c r="D5105" s="1"/>
      <c r="F5105" s="1"/>
      <c r="H5105" s="1"/>
    </row>
    <row r="5106" spans="4:8" x14ac:dyDescent="0.25">
      <c r="D5106" s="1"/>
      <c r="F5106" s="1"/>
      <c r="H5106" s="1"/>
    </row>
    <row r="5107" spans="4:8" x14ac:dyDescent="0.25">
      <c r="D5107" s="1"/>
      <c r="F5107" s="1"/>
      <c r="H5107" s="1"/>
    </row>
    <row r="5108" spans="4:8" x14ac:dyDescent="0.25">
      <c r="D5108" s="1"/>
      <c r="F5108" s="1"/>
      <c r="H5108" s="1"/>
    </row>
    <row r="5109" spans="4:8" x14ac:dyDescent="0.25">
      <c r="D5109" s="1"/>
      <c r="F5109" s="1"/>
      <c r="H5109" s="1"/>
    </row>
    <row r="5110" spans="4:8" x14ac:dyDescent="0.25">
      <c r="D5110" s="1"/>
      <c r="F5110" s="1"/>
      <c r="H5110" s="1"/>
    </row>
    <row r="5111" spans="4:8" x14ac:dyDescent="0.25">
      <c r="D5111" s="1"/>
      <c r="F5111" s="1"/>
      <c r="H5111" s="1"/>
    </row>
    <row r="5112" spans="4:8" x14ac:dyDescent="0.25">
      <c r="D5112" s="1"/>
      <c r="F5112" s="1"/>
      <c r="H5112" s="1"/>
    </row>
    <row r="5113" spans="4:8" x14ac:dyDescent="0.25">
      <c r="D5113" s="1"/>
      <c r="F5113" s="1"/>
      <c r="H5113" s="1"/>
    </row>
    <row r="5114" spans="4:8" x14ac:dyDescent="0.25">
      <c r="D5114" s="1"/>
      <c r="F5114" s="1"/>
      <c r="H5114" s="1"/>
    </row>
    <row r="5115" spans="4:8" x14ac:dyDescent="0.25">
      <c r="D5115" s="1"/>
      <c r="F5115" s="1"/>
      <c r="H5115" s="1"/>
    </row>
    <row r="5116" spans="4:8" x14ac:dyDescent="0.25">
      <c r="D5116" s="1"/>
      <c r="F5116" s="1"/>
      <c r="H5116" s="1"/>
    </row>
    <row r="5117" spans="4:8" x14ac:dyDescent="0.25">
      <c r="D5117" s="1"/>
      <c r="F5117" s="1"/>
      <c r="H5117" s="1"/>
    </row>
    <row r="5118" spans="4:8" x14ac:dyDescent="0.25">
      <c r="D5118" s="1"/>
      <c r="F5118" s="1"/>
      <c r="H5118" s="1"/>
    </row>
    <row r="5119" spans="4:8" x14ac:dyDescent="0.25">
      <c r="D5119" s="1"/>
      <c r="F5119" s="1"/>
      <c r="H5119" s="1"/>
    </row>
    <row r="5120" spans="4:8" x14ac:dyDescent="0.25">
      <c r="D5120" s="1"/>
      <c r="F5120" s="1"/>
      <c r="H5120" s="1"/>
    </row>
    <row r="5121" spans="4:8" x14ac:dyDescent="0.25">
      <c r="D5121" s="1"/>
      <c r="F5121" s="1"/>
      <c r="H5121" s="1"/>
    </row>
    <row r="5122" spans="4:8" x14ac:dyDescent="0.25">
      <c r="D5122" s="1"/>
      <c r="F5122" s="1"/>
      <c r="H5122" s="1"/>
    </row>
    <row r="5123" spans="4:8" x14ac:dyDescent="0.25">
      <c r="D5123" s="1"/>
      <c r="F5123" s="1"/>
      <c r="H5123" s="1"/>
    </row>
    <row r="5124" spans="4:8" x14ac:dyDescent="0.25">
      <c r="D5124" s="1"/>
      <c r="F5124" s="1"/>
      <c r="H5124" s="1"/>
    </row>
    <row r="5125" spans="4:8" x14ac:dyDescent="0.25">
      <c r="D5125" s="1"/>
      <c r="F5125" s="1"/>
      <c r="H5125" s="1"/>
    </row>
    <row r="5126" spans="4:8" x14ac:dyDescent="0.25">
      <c r="D5126" s="1"/>
      <c r="F5126" s="1"/>
      <c r="H5126" s="1"/>
    </row>
    <row r="5127" spans="4:8" x14ac:dyDescent="0.25">
      <c r="D5127" s="1"/>
      <c r="F5127" s="1"/>
      <c r="H5127" s="1"/>
    </row>
    <row r="5128" spans="4:8" x14ac:dyDescent="0.25">
      <c r="D5128" s="1"/>
      <c r="F5128" s="1"/>
      <c r="H5128" s="1"/>
    </row>
    <row r="5129" spans="4:8" x14ac:dyDescent="0.25">
      <c r="D5129" s="1"/>
      <c r="F5129" s="1"/>
      <c r="H5129" s="1"/>
    </row>
    <row r="5130" spans="4:8" x14ac:dyDescent="0.25">
      <c r="D5130" s="1"/>
      <c r="F5130" s="1"/>
      <c r="H5130" s="1"/>
    </row>
    <row r="5131" spans="4:8" x14ac:dyDescent="0.25">
      <c r="D5131" s="1"/>
      <c r="F5131" s="1"/>
      <c r="H5131" s="1"/>
    </row>
    <row r="5132" spans="4:8" x14ac:dyDescent="0.25">
      <c r="D5132" s="1"/>
      <c r="F5132" s="1"/>
      <c r="H5132" s="1"/>
    </row>
    <row r="5133" spans="4:8" x14ac:dyDescent="0.25">
      <c r="D5133" s="1"/>
      <c r="F5133" s="1"/>
      <c r="H5133" s="1"/>
    </row>
    <row r="5134" spans="4:8" x14ac:dyDescent="0.25">
      <c r="D5134" s="1"/>
      <c r="F5134" s="1"/>
      <c r="H5134" s="1"/>
    </row>
    <row r="5135" spans="4:8" x14ac:dyDescent="0.25">
      <c r="D5135" s="1"/>
      <c r="F5135" s="1"/>
      <c r="H5135" s="1"/>
    </row>
    <row r="5136" spans="4:8" x14ac:dyDescent="0.25">
      <c r="D5136" s="1"/>
      <c r="F5136" s="1"/>
      <c r="H5136" s="1"/>
    </row>
    <row r="5137" spans="4:8" x14ac:dyDescent="0.25">
      <c r="D5137" s="1"/>
      <c r="F5137" s="1"/>
      <c r="H5137" s="1"/>
    </row>
    <row r="5138" spans="4:8" x14ac:dyDescent="0.25">
      <c r="D5138" s="1"/>
      <c r="F5138" s="1"/>
      <c r="H5138" s="1"/>
    </row>
    <row r="5139" spans="4:8" x14ac:dyDescent="0.25">
      <c r="D5139" s="1"/>
      <c r="F5139" s="1"/>
      <c r="H5139" s="1"/>
    </row>
    <row r="5140" spans="4:8" x14ac:dyDescent="0.25">
      <c r="D5140" s="1"/>
      <c r="F5140" s="1"/>
      <c r="H5140" s="1"/>
    </row>
    <row r="5141" spans="4:8" x14ac:dyDescent="0.25">
      <c r="D5141" s="1"/>
      <c r="F5141" s="1"/>
      <c r="H5141" s="1"/>
    </row>
    <row r="5142" spans="4:8" x14ac:dyDescent="0.25">
      <c r="D5142" s="1"/>
      <c r="F5142" s="1"/>
      <c r="H5142" s="1"/>
    </row>
    <row r="5143" spans="4:8" x14ac:dyDescent="0.25">
      <c r="D5143" s="1"/>
      <c r="F5143" s="1"/>
      <c r="H5143" s="1"/>
    </row>
    <row r="5144" spans="4:8" x14ac:dyDescent="0.25">
      <c r="D5144" s="1"/>
      <c r="F5144" s="1"/>
      <c r="H5144" s="1"/>
    </row>
    <row r="5145" spans="4:8" x14ac:dyDescent="0.25">
      <c r="D5145" s="1"/>
      <c r="F5145" s="1"/>
      <c r="H5145" s="1"/>
    </row>
    <row r="5146" spans="4:8" x14ac:dyDescent="0.25">
      <c r="D5146" s="1"/>
      <c r="F5146" s="1"/>
      <c r="H5146" s="1"/>
    </row>
    <row r="5147" spans="4:8" x14ac:dyDescent="0.25">
      <c r="D5147" s="1"/>
      <c r="F5147" s="1"/>
      <c r="H5147" s="1"/>
    </row>
    <row r="5148" spans="4:8" x14ac:dyDescent="0.25">
      <c r="D5148" s="1"/>
      <c r="F5148" s="1"/>
      <c r="H5148" s="1"/>
    </row>
    <row r="5149" spans="4:8" x14ac:dyDescent="0.25">
      <c r="D5149" s="1"/>
      <c r="F5149" s="1"/>
      <c r="H5149" s="1"/>
    </row>
    <row r="5150" spans="4:8" x14ac:dyDescent="0.25">
      <c r="D5150" s="1"/>
      <c r="F5150" s="1"/>
      <c r="H5150" s="1"/>
    </row>
    <row r="5151" spans="4:8" x14ac:dyDescent="0.25">
      <c r="D5151" s="1"/>
      <c r="F5151" s="1"/>
      <c r="H5151" s="1"/>
    </row>
    <row r="5152" spans="4:8" x14ac:dyDescent="0.25">
      <c r="D5152" s="1"/>
      <c r="F5152" s="1"/>
      <c r="H5152" s="1"/>
    </row>
    <row r="5153" spans="4:8" x14ac:dyDescent="0.25">
      <c r="D5153" s="1"/>
      <c r="F5153" s="1"/>
      <c r="H5153" s="1"/>
    </row>
    <row r="5154" spans="4:8" x14ac:dyDescent="0.25">
      <c r="D5154" s="1"/>
      <c r="F5154" s="1"/>
      <c r="H5154" s="1"/>
    </row>
    <row r="5155" spans="4:8" x14ac:dyDescent="0.25">
      <c r="D5155" s="1"/>
      <c r="F5155" s="1"/>
      <c r="H5155" s="1"/>
    </row>
    <row r="5156" spans="4:8" x14ac:dyDescent="0.25">
      <c r="D5156" s="1"/>
      <c r="F5156" s="1"/>
      <c r="H5156" s="1"/>
    </row>
    <row r="5157" spans="4:8" x14ac:dyDescent="0.25">
      <c r="D5157" s="1"/>
      <c r="F5157" s="1"/>
      <c r="H5157" s="1"/>
    </row>
    <row r="5158" spans="4:8" x14ac:dyDescent="0.25">
      <c r="D5158" s="1"/>
      <c r="F5158" s="1"/>
      <c r="H5158" s="1"/>
    </row>
    <row r="5159" spans="4:8" x14ac:dyDescent="0.25">
      <c r="D5159" s="1"/>
      <c r="F5159" s="1"/>
      <c r="H5159" s="1"/>
    </row>
    <row r="5160" spans="4:8" x14ac:dyDescent="0.25">
      <c r="D5160" s="1"/>
      <c r="F5160" s="1"/>
      <c r="H5160" s="1"/>
    </row>
    <row r="5161" spans="4:8" x14ac:dyDescent="0.25">
      <c r="D5161" s="1"/>
      <c r="F5161" s="1"/>
      <c r="H5161" s="1"/>
    </row>
    <row r="5162" spans="4:8" x14ac:dyDescent="0.25">
      <c r="D5162" s="1"/>
      <c r="F5162" s="1"/>
      <c r="H5162" s="1"/>
    </row>
    <row r="5163" spans="4:8" x14ac:dyDescent="0.25">
      <c r="D5163" s="1"/>
      <c r="F5163" s="1"/>
      <c r="H5163" s="1"/>
    </row>
    <row r="5164" spans="4:8" x14ac:dyDescent="0.25">
      <c r="D5164" s="1"/>
      <c r="F5164" s="1"/>
      <c r="H5164" s="1"/>
    </row>
    <row r="5165" spans="4:8" x14ac:dyDescent="0.25">
      <c r="D5165" s="1"/>
      <c r="F5165" s="1"/>
      <c r="H5165" s="1"/>
    </row>
    <row r="5166" spans="4:8" x14ac:dyDescent="0.25">
      <c r="D5166" s="1"/>
      <c r="F5166" s="1"/>
      <c r="H5166" s="1"/>
    </row>
    <row r="5167" spans="4:8" x14ac:dyDescent="0.25">
      <c r="D5167" s="1"/>
      <c r="F5167" s="1"/>
      <c r="H5167" s="1"/>
    </row>
    <row r="5168" spans="4:8" x14ac:dyDescent="0.25">
      <c r="D5168" s="1"/>
      <c r="F5168" s="1"/>
      <c r="H5168" s="1"/>
    </row>
    <row r="5169" spans="4:8" x14ac:dyDescent="0.25">
      <c r="D5169" s="1"/>
      <c r="F5169" s="1"/>
      <c r="H5169" s="1"/>
    </row>
    <row r="5170" spans="4:8" x14ac:dyDescent="0.25">
      <c r="D5170" s="1"/>
      <c r="F5170" s="1"/>
      <c r="H5170" s="1"/>
    </row>
    <row r="5171" spans="4:8" x14ac:dyDescent="0.25">
      <c r="D5171" s="1"/>
      <c r="F5171" s="1"/>
      <c r="H5171" s="1"/>
    </row>
    <row r="5172" spans="4:8" x14ac:dyDescent="0.25">
      <c r="D5172" s="1"/>
      <c r="F5172" s="1"/>
      <c r="H5172" s="1"/>
    </row>
    <row r="5173" spans="4:8" x14ac:dyDescent="0.25">
      <c r="D5173" s="1"/>
      <c r="F5173" s="1"/>
      <c r="H5173" s="1"/>
    </row>
    <row r="5174" spans="4:8" x14ac:dyDescent="0.25">
      <c r="D5174" s="1"/>
      <c r="F5174" s="1"/>
      <c r="H5174" s="1"/>
    </row>
    <row r="5175" spans="4:8" x14ac:dyDescent="0.25">
      <c r="D5175" s="1"/>
      <c r="F5175" s="1"/>
      <c r="H5175" s="1"/>
    </row>
    <row r="5176" spans="4:8" x14ac:dyDescent="0.25">
      <c r="D5176" s="1"/>
      <c r="F5176" s="1"/>
      <c r="H5176" s="1"/>
    </row>
    <row r="5177" spans="4:8" x14ac:dyDescent="0.25">
      <c r="D5177" s="1"/>
      <c r="F5177" s="1"/>
      <c r="H5177" s="1"/>
    </row>
    <row r="5178" spans="4:8" x14ac:dyDescent="0.25">
      <c r="D5178" s="1"/>
      <c r="F5178" s="1"/>
      <c r="H5178" s="1"/>
    </row>
    <row r="5179" spans="4:8" x14ac:dyDescent="0.25">
      <c r="D5179" s="1"/>
      <c r="F5179" s="1"/>
      <c r="H5179" s="1"/>
    </row>
    <row r="5180" spans="4:8" x14ac:dyDescent="0.25">
      <c r="D5180" s="1"/>
      <c r="F5180" s="1"/>
      <c r="H5180" s="1"/>
    </row>
    <row r="5181" spans="4:8" x14ac:dyDescent="0.25">
      <c r="D5181" s="1"/>
      <c r="F5181" s="1"/>
      <c r="H5181" s="1"/>
    </row>
    <row r="5182" spans="4:8" x14ac:dyDescent="0.25">
      <c r="D5182" s="1"/>
      <c r="F5182" s="1"/>
      <c r="H5182" s="1"/>
    </row>
    <row r="5183" spans="4:8" x14ac:dyDescent="0.25">
      <c r="D5183" s="1"/>
      <c r="F5183" s="1"/>
      <c r="H5183" s="1"/>
    </row>
    <row r="5184" spans="4:8" x14ac:dyDescent="0.25">
      <c r="D5184" s="1"/>
      <c r="F5184" s="1"/>
      <c r="H5184" s="1"/>
    </row>
    <row r="5185" spans="4:8" x14ac:dyDescent="0.25">
      <c r="D5185" s="1"/>
      <c r="F5185" s="1"/>
      <c r="H5185" s="1"/>
    </row>
    <row r="5186" spans="4:8" x14ac:dyDescent="0.25">
      <c r="D5186" s="1"/>
      <c r="F5186" s="1"/>
      <c r="H5186" s="1"/>
    </row>
    <row r="5187" spans="4:8" x14ac:dyDescent="0.25">
      <c r="D5187" s="1"/>
      <c r="F5187" s="1"/>
      <c r="H5187" s="1"/>
    </row>
    <row r="5188" spans="4:8" x14ac:dyDescent="0.25">
      <c r="D5188" s="1"/>
      <c r="F5188" s="1"/>
      <c r="H5188" s="1"/>
    </row>
    <row r="5189" spans="4:8" x14ac:dyDescent="0.25">
      <c r="D5189" s="1"/>
      <c r="F5189" s="1"/>
      <c r="H5189" s="1"/>
    </row>
    <row r="5190" spans="4:8" x14ac:dyDescent="0.25">
      <c r="D5190" s="1"/>
      <c r="F5190" s="1"/>
      <c r="H5190" s="1"/>
    </row>
    <row r="5191" spans="4:8" x14ac:dyDescent="0.25">
      <c r="D5191" s="1"/>
      <c r="F5191" s="1"/>
      <c r="H5191" s="1"/>
    </row>
    <row r="5192" spans="4:8" x14ac:dyDescent="0.25">
      <c r="D5192" s="1"/>
      <c r="F5192" s="1"/>
      <c r="H5192" s="1"/>
    </row>
    <row r="5193" spans="4:8" x14ac:dyDescent="0.25">
      <c r="D5193" s="1"/>
      <c r="F5193" s="1"/>
      <c r="H5193" s="1"/>
    </row>
    <row r="5194" spans="4:8" x14ac:dyDescent="0.25">
      <c r="D5194" s="1"/>
      <c r="F5194" s="1"/>
      <c r="H5194" s="1"/>
    </row>
    <row r="5195" spans="4:8" x14ac:dyDescent="0.25">
      <c r="D5195" s="1"/>
      <c r="F5195" s="1"/>
      <c r="H5195" s="1"/>
    </row>
    <row r="5196" spans="4:8" x14ac:dyDescent="0.25">
      <c r="D5196" s="1"/>
      <c r="F5196" s="1"/>
      <c r="H5196" s="1"/>
    </row>
    <row r="5197" spans="4:8" x14ac:dyDescent="0.25">
      <c r="D5197" s="1"/>
      <c r="F5197" s="1"/>
      <c r="H5197" s="1"/>
    </row>
    <row r="5198" spans="4:8" x14ac:dyDescent="0.25">
      <c r="D5198" s="1"/>
      <c r="F5198" s="1"/>
      <c r="H5198" s="1"/>
    </row>
    <row r="5199" spans="4:8" x14ac:dyDescent="0.25">
      <c r="D5199" s="1"/>
      <c r="F5199" s="1"/>
      <c r="H5199" s="1"/>
    </row>
    <row r="5200" spans="4:8" x14ac:dyDescent="0.25">
      <c r="D5200" s="1"/>
      <c r="F5200" s="1"/>
      <c r="H5200" s="1"/>
    </row>
    <row r="5201" spans="4:8" x14ac:dyDescent="0.25">
      <c r="D5201" s="1"/>
      <c r="F5201" s="1"/>
      <c r="H5201" s="1"/>
    </row>
    <row r="5202" spans="4:8" x14ac:dyDescent="0.25">
      <c r="D5202" s="1"/>
      <c r="F5202" s="1"/>
      <c r="H5202" s="1"/>
    </row>
    <row r="5203" spans="4:8" x14ac:dyDescent="0.25">
      <c r="D5203" s="1"/>
      <c r="F5203" s="1"/>
      <c r="H5203" s="1"/>
    </row>
    <row r="5204" spans="4:8" x14ac:dyDescent="0.25">
      <c r="D5204" s="1"/>
      <c r="F5204" s="1"/>
      <c r="H5204" s="1"/>
    </row>
    <row r="5205" spans="4:8" x14ac:dyDescent="0.25">
      <c r="D5205" s="1"/>
      <c r="F5205" s="1"/>
      <c r="H5205" s="1"/>
    </row>
    <row r="5206" spans="4:8" x14ac:dyDescent="0.25">
      <c r="D5206" s="1"/>
      <c r="F5206" s="1"/>
      <c r="H5206" s="1"/>
    </row>
    <row r="5207" spans="4:8" x14ac:dyDescent="0.25">
      <c r="D5207" s="1"/>
      <c r="F5207" s="1"/>
      <c r="H5207" s="1"/>
    </row>
    <row r="5208" spans="4:8" x14ac:dyDescent="0.25">
      <c r="D5208" s="1"/>
      <c r="F5208" s="1"/>
      <c r="H5208" s="1"/>
    </row>
    <row r="5209" spans="4:8" x14ac:dyDescent="0.25">
      <c r="D5209" s="1"/>
      <c r="F5209" s="1"/>
      <c r="H5209" s="1"/>
    </row>
    <row r="5210" spans="4:8" x14ac:dyDescent="0.25">
      <c r="D5210" s="1"/>
      <c r="F5210" s="1"/>
      <c r="H5210" s="1"/>
    </row>
    <row r="5211" spans="4:8" x14ac:dyDescent="0.25">
      <c r="D5211" s="1"/>
      <c r="F5211" s="1"/>
      <c r="H5211" s="1"/>
    </row>
    <row r="5212" spans="4:8" x14ac:dyDescent="0.25">
      <c r="D5212" s="1"/>
      <c r="F5212" s="1"/>
      <c r="H5212" s="1"/>
    </row>
    <row r="5213" spans="4:8" x14ac:dyDescent="0.25">
      <c r="D5213" s="1"/>
      <c r="F5213" s="1"/>
      <c r="H5213" s="1"/>
    </row>
    <row r="5214" spans="4:8" x14ac:dyDescent="0.25">
      <c r="D5214" s="1"/>
      <c r="F5214" s="1"/>
      <c r="H5214" s="1"/>
    </row>
    <row r="5215" spans="4:8" x14ac:dyDescent="0.25">
      <c r="D5215" s="1"/>
      <c r="F5215" s="1"/>
      <c r="H5215" s="1"/>
    </row>
    <row r="5216" spans="4:8" x14ac:dyDescent="0.25">
      <c r="D5216" s="1"/>
      <c r="F5216" s="1"/>
      <c r="H5216" s="1"/>
    </row>
    <row r="5217" spans="4:8" x14ac:dyDescent="0.25">
      <c r="D5217" s="1"/>
      <c r="F5217" s="1"/>
      <c r="H5217" s="1"/>
    </row>
    <row r="5218" spans="4:8" x14ac:dyDescent="0.25">
      <c r="D5218" s="1"/>
      <c r="F5218" s="1"/>
      <c r="H5218" s="1"/>
    </row>
    <row r="5219" spans="4:8" x14ac:dyDescent="0.25">
      <c r="D5219" s="1"/>
      <c r="F5219" s="1"/>
      <c r="H5219" s="1"/>
    </row>
    <row r="5220" spans="4:8" x14ac:dyDescent="0.25">
      <c r="D5220" s="1"/>
      <c r="F5220" s="1"/>
      <c r="H5220" s="1"/>
    </row>
    <row r="5221" spans="4:8" x14ac:dyDescent="0.25">
      <c r="D5221" s="1"/>
      <c r="F5221" s="1"/>
      <c r="H5221" s="1"/>
    </row>
    <row r="5222" spans="4:8" x14ac:dyDescent="0.25">
      <c r="D5222" s="1"/>
      <c r="F5222" s="1"/>
      <c r="H5222" s="1"/>
    </row>
    <row r="5223" spans="4:8" x14ac:dyDescent="0.25">
      <c r="D5223" s="1"/>
      <c r="F5223" s="1"/>
      <c r="H5223" s="1"/>
    </row>
    <row r="5224" spans="4:8" x14ac:dyDescent="0.25">
      <c r="D5224" s="1"/>
      <c r="F5224" s="1"/>
      <c r="H5224" s="1"/>
    </row>
    <row r="5225" spans="4:8" x14ac:dyDescent="0.25">
      <c r="D5225" s="1"/>
      <c r="F5225" s="1"/>
      <c r="H5225" s="1"/>
    </row>
    <row r="5226" spans="4:8" x14ac:dyDescent="0.25">
      <c r="D5226" s="1"/>
      <c r="F5226" s="1"/>
      <c r="H5226" s="1"/>
    </row>
    <row r="5227" spans="4:8" x14ac:dyDescent="0.25">
      <c r="D5227" s="1"/>
      <c r="F5227" s="1"/>
      <c r="H5227" s="1"/>
    </row>
    <row r="5228" spans="4:8" x14ac:dyDescent="0.25">
      <c r="D5228" s="1"/>
      <c r="F5228" s="1"/>
      <c r="H5228" s="1"/>
    </row>
    <row r="5229" spans="4:8" x14ac:dyDescent="0.25">
      <c r="D5229" s="1"/>
      <c r="F5229" s="1"/>
      <c r="H5229" s="1"/>
    </row>
    <row r="5230" spans="4:8" x14ac:dyDescent="0.25">
      <c r="D5230" s="1"/>
      <c r="F5230" s="1"/>
      <c r="H5230" s="1"/>
    </row>
    <row r="5231" spans="4:8" x14ac:dyDescent="0.25">
      <c r="D5231" s="1"/>
      <c r="F5231" s="1"/>
      <c r="H5231" s="1"/>
    </row>
    <row r="5232" spans="4:8" x14ac:dyDescent="0.25">
      <c r="D5232" s="1"/>
      <c r="F5232" s="1"/>
      <c r="H5232" s="1"/>
    </row>
    <row r="5233" spans="4:8" x14ac:dyDescent="0.25">
      <c r="D5233" s="1"/>
      <c r="F5233" s="1"/>
      <c r="H5233" s="1"/>
    </row>
    <row r="5234" spans="4:8" x14ac:dyDescent="0.25">
      <c r="D5234" s="1"/>
      <c r="F5234" s="1"/>
      <c r="H5234" s="1"/>
    </row>
    <row r="5235" spans="4:8" x14ac:dyDescent="0.25">
      <c r="D5235" s="1"/>
      <c r="F5235" s="1"/>
      <c r="H5235" s="1"/>
    </row>
    <row r="5236" spans="4:8" x14ac:dyDescent="0.25">
      <c r="D5236" s="1"/>
      <c r="F5236" s="1"/>
      <c r="H5236" s="1"/>
    </row>
    <row r="5237" spans="4:8" x14ac:dyDescent="0.25">
      <c r="D5237" s="1"/>
      <c r="F5237" s="1"/>
      <c r="H5237" s="1"/>
    </row>
    <row r="5238" spans="4:8" x14ac:dyDescent="0.25">
      <c r="D5238" s="1"/>
      <c r="F5238" s="1"/>
      <c r="H5238" s="1"/>
    </row>
    <row r="5239" spans="4:8" x14ac:dyDescent="0.25">
      <c r="D5239" s="1"/>
      <c r="F5239" s="1"/>
      <c r="H5239" s="1"/>
    </row>
    <row r="5240" spans="4:8" x14ac:dyDescent="0.25">
      <c r="D5240" s="1"/>
      <c r="F5240" s="1"/>
      <c r="H5240" s="1"/>
    </row>
    <row r="5241" spans="4:8" x14ac:dyDescent="0.25">
      <c r="D5241" s="1"/>
      <c r="F5241" s="1"/>
      <c r="H5241" s="1"/>
    </row>
    <row r="5242" spans="4:8" x14ac:dyDescent="0.25">
      <c r="D5242" s="1"/>
      <c r="F5242" s="1"/>
      <c r="H5242" s="1"/>
    </row>
    <row r="5243" spans="4:8" x14ac:dyDescent="0.25">
      <c r="D5243" s="1"/>
      <c r="F5243" s="1"/>
      <c r="H5243" s="1"/>
    </row>
    <row r="5244" spans="4:8" x14ac:dyDescent="0.25">
      <c r="D5244" s="1"/>
      <c r="F5244" s="1"/>
      <c r="H5244" s="1"/>
    </row>
    <row r="5245" spans="4:8" x14ac:dyDescent="0.25">
      <c r="D5245" s="1"/>
      <c r="F5245" s="1"/>
      <c r="H5245" s="1"/>
    </row>
    <row r="5246" spans="4:8" x14ac:dyDescent="0.25">
      <c r="D5246" s="1"/>
      <c r="F5246" s="1"/>
      <c r="H5246" s="1"/>
    </row>
    <row r="5247" spans="4:8" x14ac:dyDescent="0.25">
      <c r="D5247" s="1"/>
      <c r="F5247" s="1"/>
      <c r="H5247" s="1"/>
    </row>
    <row r="5248" spans="4:8" x14ac:dyDescent="0.25">
      <c r="D5248" s="1"/>
      <c r="F5248" s="1"/>
      <c r="H5248" s="1"/>
    </row>
    <row r="5249" spans="4:8" x14ac:dyDescent="0.25">
      <c r="D5249" s="1"/>
      <c r="F5249" s="1"/>
      <c r="H5249" s="1"/>
    </row>
    <row r="5250" spans="4:8" x14ac:dyDescent="0.25">
      <c r="D5250" s="1"/>
      <c r="F5250" s="1"/>
      <c r="H5250" s="1"/>
    </row>
    <row r="5251" spans="4:8" x14ac:dyDescent="0.25">
      <c r="D5251" s="1"/>
      <c r="F5251" s="1"/>
      <c r="H5251" s="1"/>
    </row>
    <row r="5252" spans="4:8" x14ac:dyDescent="0.25">
      <c r="D5252" s="1"/>
      <c r="F5252" s="1"/>
      <c r="H5252" s="1"/>
    </row>
    <row r="5253" spans="4:8" x14ac:dyDescent="0.25">
      <c r="D5253" s="1"/>
      <c r="F5253" s="1"/>
      <c r="H5253" s="1"/>
    </row>
    <row r="5254" spans="4:8" x14ac:dyDescent="0.25">
      <c r="D5254" s="1"/>
      <c r="F5254" s="1"/>
      <c r="H5254" s="1"/>
    </row>
    <row r="5255" spans="4:8" x14ac:dyDescent="0.25">
      <c r="D5255" s="1"/>
      <c r="F5255" s="1"/>
      <c r="H5255" s="1"/>
    </row>
    <row r="5256" spans="4:8" x14ac:dyDescent="0.25">
      <c r="D5256" s="1"/>
      <c r="F5256" s="1"/>
      <c r="H5256" s="1"/>
    </row>
    <row r="5257" spans="4:8" x14ac:dyDescent="0.25">
      <c r="D5257" s="1"/>
      <c r="F5257" s="1"/>
      <c r="H5257" s="1"/>
    </row>
    <row r="5258" spans="4:8" x14ac:dyDescent="0.25">
      <c r="D5258" s="1"/>
      <c r="F5258" s="1"/>
      <c r="H5258" s="1"/>
    </row>
    <row r="5259" spans="4:8" x14ac:dyDescent="0.25">
      <c r="D5259" s="1"/>
      <c r="F5259" s="1"/>
      <c r="H5259" s="1"/>
    </row>
    <row r="5260" spans="4:8" x14ac:dyDescent="0.25">
      <c r="D5260" s="1"/>
      <c r="F5260" s="1"/>
      <c r="H5260" s="1"/>
    </row>
    <row r="5261" spans="4:8" x14ac:dyDescent="0.25">
      <c r="D5261" s="1"/>
      <c r="F5261" s="1"/>
      <c r="H5261" s="1"/>
    </row>
    <row r="5262" spans="4:8" x14ac:dyDescent="0.25">
      <c r="D5262" s="1"/>
      <c r="F5262" s="1"/>
      <c r="H5262" s="1"/>
    </row>
    <row r="5263" spans="4:8" x14ac:dyDescent="0.25">
      <c r="D5263" s="1"/>
      <c r="F5263" s="1"/>
      <c r="H5263" s="1"/>
    </row>
    <row r="5264" spans="4:8" x14ac:dyDescent="0.25">
      <c r="D5264" s="1"/>
      <c r="F5264" s="1"/>
      <c r="H5264" s="1"/>
    </row>
    <row r="5265" spans="4:8" x14ac:dyDescent="0.25">
      <c r="D5265" s="1"/>
      <c r="F5265" s="1"/>
      <c r="H5265" s="1"/>
    </row>
    <row r="5266" spans="4:8" x14ac:dyDescent="0.25">
      <c r="D5266" s="1"/>
      <c r="F5266" s="1"/>
      <c r="H5266" s="1"/>
    </row>
    <row r="5267" spans="4:8" x14ac:dyDescent="0.25">
      <c r="D5267" s="1"/>
      <c r="F5267" s="1"/>
      <c r="H5267" s="1"/>
    </row>
    <row r="5268" spans="4:8" x14ac:dyDescent="0.25">
      <c r="D5268" s="1"/>
      <c r="F5268" s="1"/>
      <c r="H5268" s="1"/>
    </row>
    <row r="5269" spans="4:8" x14ac:dyDescent="0.25">
      <c r="D5269" s="1"/>
      <c r="F5269" s="1"/>
      <c r="H5269" s="1"/>
    </row>
    <row r="5270" spans="4:8" x14ac:dyDescent="0.25">
      <c r="D5270" s="1"/>
      <c r="F5270" s="1"/>
      <c r="H5270" s="1"/>
    </row>
    <row r="5271" spans="4:8" x14ac:dyDescent="0.25">
      <c r="D5271" s="1"/>
      <c r="F5271" s="1"/>
      <c r="H5271" s="1"/>
    </row>
    <row r="5272" spans="4:8" x14ac:dyDescent="0.25">
      <c r="D5272" s="1"/>
      <c r="F5272" s="1"/>
      <c r="H5272" s="1"/>
    </row>
    <row r="5273" spans="4:8" x14ac:dyDescent="0.25">
      <c r="D5273" s="1"/>
      <c r="F5273" s="1"/>
      <c r="H5273" s="1"/>
    </row>
    <row r="5274" spans="4:8" x14ac:dyDescent="0.25">
      <c r="D5274" s="1"/>
      <c r="F5274" s="1"/>
      <c r="H5274" s="1"/>
    </row>
    <row r="5275" spans="4:8" x14ac:dyDescent="0.25">
      <c r="D5275" s="1"/>
      <c r="F5275" s="1"/>
      <c r="H5275" s="1"/>
    </row>
    <row r="5276" spans="4:8" x14ac:dyDescent="0.25">
      <c r="D5276" s="1"/>
      <c r="F5276" s="1"/>
      <c r="H5276" s="1"/>
    </row>
    <row r="5277" spans="4:8" x14ac:dyDescent="0.25">
      <c r="D5277" s="1"/>
      <c r="F5277" s="1"/>
      <c r="H5277" s="1"/>
    </row>
    <row r="5278" spans="4:8" x14ac:dyDescent="0.25">
      <c r="D5278" s="1"/>
      <c r="F5278" s="1"/>
      <c r="H5278" s="1"/>
    </row>
    <row r="5279" spans="4:8" x14ac:dyDescent="0.25">
      <c r="D5279" s="1"/>
      <c r="F5279" s="1"/>
      <c r="H5279" s="1"/>
    </row>
    <row r="5280" spans="4:8" x14ac:dyDescent="0.25">
      <c r="D5280" s="1"/>
      <c r="F5280" s="1"/>
      <c r="H5280" s="1"/>
    </row>
    <row r="5281" spans="4:8" x14ac:dyDescent="0.25">
      <c r="D5281" s="1"/>
      <c r="F5281" s="1"/>
      <c r="H5281" s="1"/>
    </row>
    <row r="5282" spans="4:8" x14ac:dyDescent="0.25">
      <c r="D5282" s="1"/>
      <c r="F5282" s="1"/>
      <c r="H5282" s="1"/>
    </row>
    <row r="5283" spans="4:8" x14ac:dyDescent="0.25">
      <c r="D5283" s="1"/>
      <c r="F5283" s="1"/>
      <c r="H5283" s="1"/>
    </row>
    <row r="5284" spans="4:8" x14ac:dyDescent="0.25">
      <c r="D5284" s="1"/>
      <c r="F5284" s="1"/>
      <c r="H5284" s="1"/>
    </row>
    <row r="5285" spans="4:8" x14ac:dyDescent="0.25">
      <c r="D5285" s="1"/>
      <c r="F5285" s="1"/>
      <c r="H5285" s="1"/>
    </row>
    <row r="5286" spans="4:8" x14ac:dyDescent="0.25">
      <c r="D5286" s="1"/>
      <c r="F5286" s="1"/>
      <c r="H5286" s="1"/>
    </row>
    <row r="5287" spans="4:8" x14ac:dyDescent="0.25">
      <c r="D5287" s="1"/>
      <c r="F5287" s="1"/>
      <c r="H5287" s="1"/>
    </row>
    <row r="5288" spans="4:8" x14ac:dyDescent="0.25">
      <c r="D5288" s="1"/>
      <c r="F5288" s="1"/>
      <c r="H5288" s="1"/>
    </row>
    <row r="5289" spans="4:8" x14ac:dyDescent="0.25">
      <c r="D5289" s="1"/>
      <c r="F5289" s="1"/>
      <c r="H5289" s="1"/>
    </row>
    <row r="5290" spans="4:8" x14ac:dyDescent="0.25">
      <c r="D5290" s="1"/>
      <c r="F5290" s="1"/>
      <c r="H5290" s="1"/>
    </row>
    <row r="5291" spans="4:8" x14ac:dyDescent="0.25">
      <c r="D5291" s="1"/>
      <c r="F5291" s="1"/>
      <c r="H5291" s="1"/>
    </row>
    <row r="5292" spans="4:8" x14ac:dyDescent="0.25">
      <c r="D5292" s="1"/>
      <c r="F5292" s="1"/>
      <c r="H5292" s="1"/>
    </row>
    <row r="5293" spans="4:8" x14ac:dyDescent="0.25">
      <c r="D5293" s="1"/>
      <c r="F5293" s="1"/>
      <c r="H5293" s="1"/>
    </row>
    <row r="5294" spans="4:8" x14ac:dyDescent="0.25">
      <c r="D5294" s="1"/>
      <c r="F5294" s="1"/>
      <c r="H5294" s="1"/>
    </row>
    <row r="5295" spans="4:8" x14ac:dyDescent="0.25">
      <c r="D5295" s="1"/>
      <c r="F5295" s="1"/>
      <c r="H5295" s="1"/>
    </row>
    <row r="5296" spans="4:8" x14ac:dyDescent="0.25">
      <c r="D5296" s="1"/>
      <c r="F5296" s="1"/>
      <c r="H5296" s="1"/>
    </row>
    <row r="5297" spans="4:8" x14ac:dyDescent="0.25">
      <c r="D5297" s="1"/>
      <c r="F5297" s="1"/>
      <c r="H5297" s="1"/>
    </row>
    <row r="5298" spans="4:8" x14ac:dyDescent="0.25">
      <c r="D5298" s="1"/>
      <c r="F5298" s="1"/>
      <c r="H5298" s="1"/>
    </row>
    <row r="5299" spans="4:8" x14ac:dyDescent="0.25">
      <c r="D5299" s="1"/>
      <c r="F5299" s="1"/>
      <c r="H5299" s="1"/>
    </row>
    <row r="5300" spans="4:8" x14ac:dyDescent="0.25">
      <c r="D5300" s="1"/>
      <c r="F5300" s="1"/>
      <c r="H5300" s="1"/>
    </row>
    <row r="5301" spans="4:8" x14ac:dyDescent="0.25">
      <c r="D5301" s="1"/>
      <c r="F5301" s="1"/>
      <c r="H5301" s="1"/>
    </row>
    <row r="5302" spans="4:8" x14ac:dyDescent="0.25">
      <c r="D5302" s="1"/>
      <c r="F5302" s="1"/>
      <c r="H5302" s="1"/>
    </row>
    <row r="5303" spans="4:8" x14ac:dyDescent="0.25">
      <c r="D5303" s="1"/>
      <c r="F5303" s="1"/>
      <c r="H5303" s="1"/>
    </row>
    <row r="5304" spans="4:8" x14ac:dyDescent="0.25">
      <c r="D5304" s="1"/>
      <c r="F5304" s="1"/>
      <c r="H5304" s="1"/>
    </row>
    <row r="5305" spans="4:8" x14ac:dyDescent="0.25">
      <c r="D5305" s="1"/>
      <c r="F5305" s="1"/>
      <c r="H5305" s="1"/>
    </row>
    <row r="5306" spans="4:8" x14ac:dyDescent="0.25">
      <c r="D5306" s="1"/>
      <c r="F5306" s="1"/>
      <c r="H5306" s="1"/>
    </row>
    <row r="5307" spans="4:8" x14ac:dyDescent="0.25">
      <c r="D5307" s="1"/>
      <c r="F5307" s="1"/>
      <c r="H5307" s="1"/>
    </row>
    <row r="5308" spans="4:8" x14ac:dyDescent="0.25">
      <c r="D5308" s="1"/>
      <c r="F5308" s="1"/>
      <c r="H5308" s="1"/>
    </row>
    <row r="5309" spans="4:8" x14ac:dyDescent="0.25">
      <c r="D5309" s="1"/>
      <c r="F5309" s="1"/>
      <c r="H5309" s="1"/>
    </row>
    <row r="5310" spans="4:8" x14ac:dyDescent="0.25">
      <c r="D5310" s="1"/>
      <c r="F5310" s="1"/>
      <c r="H5310" s="1"/>
    </row>
    <row r="5311" spans="4:8" x14ac:dyDescent="0.25">
      <c r="D5311" s="1"/>
      <c r="F5311" s="1"/>
      <c r="H5311" s="1"/>
    </row>
    <row r="5312" spans="4:8" x14ac:dyDescent="0.25">
      <c r="D5312" s="1"/>
      <c r="F5312" s="1"/>
      <c r="H5312" s="1"/>
    </row>
    <row r="5313" spans="4:8" x14ac:dyDescent="0.25">
      <c r="D5313" s="1"/>
      <c r="F5313" s="1"/>
      <c r="H5313" s="1"/>
    </row>
    <row r="5314" spans="4:8" x14ac:dyDescent="0.25">
      <c r="D5314" s="1"/>
      <c r="F5314" s="1"/>
      <c r="H5314" s="1"/>
    </row>
    <row r="5315" spans="4:8" x14ac:dyDescent="0.25">
      <c r="D5315" s="1"/>
      <c r="F5315" s="1"/>
      <c r="H5315" s="1"/>
    </row>
    <row r="5316" spans="4:8" x14ac:dyDescent="0.25">
      <c r="D5316" s="1"/>
      <c r="F5316" s="1"/>
      <c r="H5316" s="1"/>
    </row>
    <row r="5317" spans="4:8" x14ac:dyDescent="0.25">
      <c r="D5317" s="1"/>
      <c r="F5317" s="1"/>
      <c r="H5317" s="1"/>
    </row>
    <row r="5318" spans="4:8" x14ac:dyDescent="0.25">
      <c r="D5318" s="1"/>
      <c r="F5318" s="1"/>
      <c r="H5318" s="1"/>
    </row>
    <row r="5319" spans="4:8" x14ac:dyDescent="0.25">
      <c r="D5319" s="1"/>
      <c r="F5319" s="1"/>
      <c r="H5319" s="1"/>
    </row>
    <row r="5320" spans="4:8" x14ac:dyDescent="0.25">
      <c r="D5320" s="1"/>
      <c r="F5320" s="1"/>
      <c r="H5320" s="1"/>
    </row>
    <row r="5321" spans="4:8" x14ac:dyDescent="0.25">
      <c r="D5321" s="1"/>
      <c r="F5321" s="1"/>
      <c r="H5321" s="1"/>
    </row>
    <row r="5322" spans="4:8" x14ac:dyDescent="0.25">
      <c r="D5322" s="1"/>
      <c r="F5322" s="1"/>
      <c r="H5322" s="1"/>
    </row>
    <row r="5323" spans="4:8" x14ac:dyDescent="0.25">
      <c r="D5323" s="1"/>
      <c r="F5323" s="1"/>
      <c r="H5323" s="1"/>
    </row>
    <row r="5324" spans="4:8" x14ac:dyDescent="0.25">
      <c r="D5324" s="1"/>
      <c r="F5324" s="1"/>
      <c r="H5324" s="1"/>
    </row>
    <row r="5325" spans="4:8" x14ac:dyDescent="0.25">
      <c r="D5325" s="1"/>
      <c r="F5325" s="1"/>
      <c r="H5325" s="1"/>
    </row>
    <row r="5326" spans="4:8" x14ac:dyDescent="0.25">
      <c r="D5326" s="1"/>
      <c r="F5326" s="1"/>
      <c r="H5326" s="1"/>
    </row>
    <row r="5327" spans="4:8" x14ac:dyDescent="0.25">
      <c r="D5327" s="1"/>
      <c r="F5327" s="1"/>
      <c r="H5327" s="1"/>
    </row>
    <row r="5328" spans="4:8" x14ac:dyDescent="0.25">
      <c r="D5328" s="1"/>
      <c r="F5328" s="1"/>
      <c r="H5328" s="1"/>
    </row>
    <row r="5329" spans="4:8" x14ac:dyDescent="0.25">
      <c r="D5329" s="1"/>
      <c r="F5329" s="1"/>
      <c r="H5329" s="1"/>
    </row>
    <row r="5330" spans="4:8" x14ac:dyDescent="0.25">
      <c r="D5330" s="1"/>
      <c r="F5330" s="1"/>
      <c r="H5330" s="1"/>
    </row>
    <row r="5331" spans="4:8" x14ac:dyDescent="0.25">
      <c r="D5331" s="1"/>
      <c r="F5331" s="1"/>
      <c r="H5331" s="1"/>
    </row>
    <row r="5332" spans="4:8" x14ac:dyDescent="0.25">
      <c r="D5332" s="1"/>
      <c r="F5332" s="1"/>
      <c r="H5332" s="1"/>
    </row>
    <row r="5333" spans="4:8" x14ac:dyDescent="0.25">
      <c r="D5333" s="1"/>
      <c r="F5333" s="1"/>
      <c r="H5333" s="1"/>
    </row>
    <row r="5334" spans="4:8" x14ac:dyDescent="0.25">
      <c r="D5334" s="1"/>
      <c r="F5334" s="1"/>
      <c r="H5334" s="1"/>
    </row>
    <row r="5335" spans="4:8" x14ac:dyDescent="0.25">
      <c r="D5335" s="1"/>
      <c r="F5335" s="1"/>
      <c r="H5335" s="1"/>
    </row>
    <row r="5336" spans="4:8" x14ac:dyDescent="0.25">
      <c r="D5336" s="1"/>
      <c r="F5336" s="1"/>
      <c r="H5336" s="1"/>
    </row>
    <row r="5337" spans="4:8" x14ac:dyDescent="0.25">
      <c r="D5337" s="1"/>
      <c r="F5337" s="1"/>
      <c r="H5337" s="1"/>
    </row>
    <row r="5338" spans="4:8" x14ac:dyDescent="0.25">
      <c r="D5338" s="1"/>
      <c r="F5338" s="1"/>
      <c r="H5338" s="1"/>
    </row>
    <row r="5339" spans="4:8" x14ac:dyDescent="0.25">
      <c r="D5339" s="1"/>
      <c r="F5339" s="1"/>
      <c r="H5339" s="1"/>
    </row>
    <row r="5340" spans="4:8" x14ac:dyDescent="0.25">
      <c r="D5340" s="1"/>
      <c r="F5340" s="1"/>
      <c r="H5340" s="1"/>
    </row>
    <row r="5341" spans="4:8" x14ac:dyDescent="0.25">
      <c r="D5341" s="1"/>
      <c r="F5341" s="1"/>
      <c r="H5341" s="1"/>
    </row>
    <row r="5342" spans="4:8" x14ac:dyDescent="0.25">
      <c r="D5342" s="1"/>
      <c r="F5342" s="1"/>
      <c r="H5342" s="1"/>
    </row>
    <row r="5343" spans="4:8" x14ac:dyDescent="0.25">
      <c r="D5343" s="1"/>
      <c r="F5343" s="1"/>
      <c r="H5343" s="1"/>
    </row>
    <row r="5344" spans="4:8" x14ac:dyDescent="0.25">
      <c r="D5344" s="1"/>
      <c r="F5344" s="1"/>
      <c r="H5344" s="1"/>
    </row>
    <row r="5345" spans="4:8" x14ac:dyDescent="0.25">
      <c r="D5345" s="1"/>
      <c r="F5345" s="1"/>
      <c r="H5345" s="1"/>
    </row>
    <row r="5346" spans="4:8" x14ac:dyDescent="0.25">
      <c r="D5346" s="1"/>
      <c r="F5346" s="1"/>
      <c r="H5346" s="1"/>
    </row>
    <row r="5347" spans="4:8" x14ac:dyDescent="0.25">
      <c r="D5347" s="1"/>
      <c r="F5347" s="1"/>
      <c r="H5347" s="1"/>
    </row>
    <row r="5348" spans="4:8" x14ac:dyDescent="0.25">
      <c r="D5348" s="1"/>
      <c r="F5348" s="1"/>
      <c r="H5348" s="1"/>
    </row>
    <row r="5349" spans="4:8" x14ac:dyDescent="0.25">
      <c r="D5349" s="1"/>
      <c r="F5349" s="1"/>
      <c r="H5349" s="1"/>
    </row>
    <row r="5350" spans="4:8" x14ac:dyDescent="0.25">
      <c r="D5350" s="1"/>
      <c r="F5350" s="1"/>
      <c r="H5350" s="1"/>
    </row>
    <row r="5351" spans="4:8" x14ac:dyDescent="0.25">
      <c r="D5351" s="1"/>
      <c r="F5351" s="1"/>
      <c r="H5351" s="1"/>
    </row>
    <row r="5352" spans="4:8" x14ac:dyDescent="0.25">
      <c r="D5352" s="1"/>
      <c r="F5352" s="1"/>
      <c r="H5352" s="1"/>
    </row>
    <row r="5353" spans="4:8" x14ac:dyDescent="0.25">
      <c r="D5353" s="1"/>
      <c r="F5353" s="1"/>
      <c r="H5353" s="1"/>
    </row>
    <row r="5354" spans="4:8" x14ac:dyDescent="0.25">
      <c r="D5354" s="1"/>
      <c r="F5354" s="1"/>
      <c r="H5354" s="1"/>
    </row>
    <row r="5355" spans="4:8" x14ac:dyDescent="0.25">
      <c r="D5355" s="1"/>
      <c r="F5355" s="1"/>
      <c r="H5355" s="1"/>
    </row>
    <row r="5356" spans="4:8" x14ac:dyDescent="0.25">
      <c r="D5356" s="1"/>
      <c r="F5356" s="1"/>
      <c r="H5356" s="1"/>
    </row>
    <row r="5357" spans="4:8" x14ac:dyDescent="0.25">
      <c r="D5357" s="1"/>
      <c r="F5357" s="1"/>
      <c r="H5357" s="1"/>
    </row>
    <row r="5358" spans="4:8" x14ac:dyDescent="0.25">
      <c r="D5358" s="1"/>
      <c r="F5358" s="1"/>
      <c r="H5358" s="1"/>
    </row>
    <row r="5359" spans="4:8" x14ac:dyDescent="0.25">
      <c r="D5359" s="1"/>
      <c r="F5359" s="1"/>
      <c r="H5359" s="1"/>
    </row>
    <row r="5360" spans="4:8" x14ac:dyDescent="0.25">
      <c r="D5360" s="1"/>
      <c r="F5360" s="1"/>
      <c r="H5360" s="1"/>
    </row>
    <row r="5361" spans="4:8" x14ac:dyDescent="0.25">
      <c r="D5361" s="1"/>
      <c r="F5361" s="1"/>
      <c r="H5361" s="1"/>
    </row>
    <row r="5362" spans="4:8" x14ac:dyDescent="0.25">
      <c r="D5362" s="1"/>
      <c r="F5362" s="1"/>
      <c r="H5362" s="1"/>
    </row>
    <row r="5363" spans="4:8" x14ac:dyDescent="0.25">
      <c r="D5363" s="1"/>
      <c r="F5363" s="1"/>
      <c r="H5363" s="1"/>
    </row>
    <row r="5364" spans="4:8" x14ac:dyDescent="0.25">
      <c r="D5364" s="1"/>
      <c r="F5364" s="1"/>
      <c r="H5364" s="1"/>
    </row>
    <row r="5365" spans="4:8" x14ac:dyDescent="0.25">
      <c r="D5365" s="1"/>
      <c r="F5365" s="1"/>
      <c r="H5365" s="1"/>
    </row>
    <row r="5366" spans="4:8" x14ac:dyDescent="0.25">
      <c r="D5366" s="1"/>
      <c r="F5366" s="1"/>
      <c r="H5366" s="1"/>
    </row>
    <row r="5367" spans="4:8" x14ac:dyDescent="0.25">
      <c r="D5367" s="1"/>
      <c r="F5367" s="1"/>
      <c r="H5367" s="1"/>
    </row>
    <row r="5368" spans="4:8" x14ac:dyDescent="0.25">
      <c r="D5368" s="1"/>
      <c r="F5368" s="1"/>
      <c r="H5368" s="1"/>
    </row>
    <row r="5369" spans="4:8" x14ac:dyDescent="0.25">
      <c r="D5369" s="1"/>
      <c r="F5369" s="1"/>
      <c r="H5369" s="1"/>
    </row>
    <row r="5370" spans="4:8" x14ac:dyDescent="0.25">
      <c r="D5370" s="1"/>
      <c r="F5370" s="1"/>
      <c r="H5370" s="1"/>
    </row>
    <row r="5371" spans="4:8" x14ac:dyDescent="0.25">
      <c r="D5371" s="1"/>
      <c r="F5371" s="1"/>
      <c r="H5371" s="1"/>
    </row>
    <row r="5372" spans="4:8" x14ac:dyDescent="0.25">
      <c r="D5372" s="1"/>
      <c r="F5372" s="1"/>
      <c r="H5372" s="1"/>
    </row>
    <row r="5373" spans="4:8" x14ac:dyDescent="0.25">
      <c r="D5373" s="1"/>
      <c r="F5373" s="1"/>
      <c r="H5373" s="1"/>
    </row>
    <row r="5374" spans="4:8" x14ac:dyDescent="0.25">
      <c r="D5374" s="1"/>
      <c r="F5374" s="1"/>
      <c r="H5374" s="1"/>
    </row>
    <row r="5375" spans="4:8" x14ac:dyDescent="0.25">
      <c r="D5375" s="1"/>
      <c r="F5375" s="1"/>
      <c r="H5375" s="1"/>
    </row>
    <row r="5376" spans="4:8" x14ac:dyDescent="0.25">
      <c r="D5376" s="1"/>
      <c r="F5376" s="1"/>
      <c r="H5376" s="1"/>
    </row>
    <row r="5377" spans="4:8" x14ac:dyDescent="0.25">
      <c r="D5377" s="1"/>
      <c r="F5377" s="1"/>
      <c r="H5377" s="1"/>
    </row>
    <row r="5378" spans="4:8" x14ac:dyDescent="0.25">
      <c r="D5378" s="1"/>
      <c r="F5378" s="1"/>
      <c r="H5378" s="1"/>
    </row>
    <row r="5379" spans="4:8" x14ac:dyDescent="0.25">
      <c r="D5379" s="1"/>
      <c r="F5379" s="1"/>
      <c r="H5379" s="1"/>
    </row>
    <row r="5380" spans="4:8" x14ac:dyDescent="0.25">
      <c r="D5380" s="1"/>
      <c r="F5380" s="1"/>
      <c r="H5380" s="1"/>
    </row>
    <row r="5381" spans="4:8" x14ac:dyDescent="0.25">
      <c r="D5381" s="1"/>
      <c r="F5381" s="1"/>
      <c r="H5381" s="1"/>
    </row>
    <row r="5382" spans="4:8" x14ac:dyDescent="0.25">
      <c r="D5382" s="1"/>
      <c r="F5382" s="1"/>
      <c r="H5382" s="1"/>
    </row>
    <row r="5383" spans="4:8" x14ac:dyDescent="0.25">
      <c r="D5383" s="1"/>
      <c r="F5383" s="1"/>
      <c r="H5383" s="1"/>
    </row>
    <row r="5384" spans="4:8" x14ac:dyDescent="0.25">
      <c r="D5384" s="1"/>
      <c r="F5384" s="1"/>
      <c r="H5384" s="1"/>
    </row>
    <row r="5385" spans="4:8" x14ac:dyDescent="0.25">
      <c r="D5385" s="1"/>
      <c r="F5385" s="1"/>
      <c r="H5385" s="1"/>
    </row>
    <row r="5386" spans="4:8" x14ac:dyDescent="0.25">
      <c r="D5386" s="1"/>
      <c r="F5386" s="1"/>
      <c r="H5386" s="1"/>
    </row>
    <row r="5387" spans="4:8" x14ac:dyDescent="0.25">
      <c r="D5387" s="1"/>
      <c r="F5387" s="1"/>
      <c r="H5387" s="1"/>
    </row>
    <row r="5388" spans="4:8" x14ac:dyDescent="0.25">
      <c r="D5388" s="1"/>
      <c r="F5388" s="1"/>
      <c r="H5388" s="1"/>
    </row>
    <row r="5389" spans="4:8" x14ac:dyDescent="0.25">
      <c r="D5389" s="1"/>
      <c r="F5389" s="1"/>
      <c r="H5389" s="1"/>
    </row>
    <row r="5390" spans="4:8" x14ac:dyDescent="0.25">
      <c r="D5390" s="1"/>
      <c r="F5390" s="1"/>
      <c r="H5390" s="1"/>
    </row>
    <row r="5391" spans="4:8" x14ac:dyDescent="0.25">
      <c r="D5391" s="1"/>
      <c r="F5391" s="1"/>
      <c r="H5391" s="1"/>
    </row>
    <row r="5392" spans="4:8" x14ac:dyDescent="0.25">
      <c r="D5392" s="1"/>
      <c r="F5392" s="1"/>
      <c r="H5392" s="1"/>
    </row>
    <row r="5393" spans="4:8" x14ac:dyDescent="0.25">
      <c r="D5393" s="1"/>
      <c r="F5393" s="1"/>
      <c r="H5393" s="1"/>
    </row>
    <row r="5394" spans="4:8" x14ac:dyDescent="0.25">
      <c r="D5394" s="1"/>
      <c r="F5394" s="1"/>
      <c r="H5394" s="1"/>
    </row>
    <row r="5395" spans="4:8" x14ac:dyDescent="0.25">
      <c r="D5395" s="1"/>
      <c r="F5395" s="1"/>
      <c r="H5395" s="1"/>
    </row>
    <row r="5396" spans="4:8" x14ac:dyDescent="0.25">
      <c r="D5396" s="1"/>
      <c r="F5396" s="1"/>
      <c r="H5396" s="1"/>
    </row>
    <row r="5397" spans="4:8" x14ac:dyDescent="0.25">
      <c r="D5397" s="1"/>
      <c r="F5397" s="1"/>
      <c r="H5397" s="1"/>
    </row>
    <row r="5398" spans="4:8" x14ac:dyDescent="0.25">
      <c r="D5398" s="1"/>
      <c r="F5398" s="1"/>
      <c r="H5398" s="1"/>
    </row>
    <row r="5399" spans="4:8" x14ac:dyDescent="0.25">
      <c r="D5399" s="1"/>
      <c r="F5399" s="1"/>
      <c r="H5399" s="1"/>
    </row>
    <row r="5400" spans="4:8" x14ac:dyDescent="0.25">
      <c r="D5400" s="1"/>
      <c r="F5400" s="1"/>
      <c r="H5400" s="1"/>
    </row>
    <row r="5401" spans="4:8" x14ac:dyDescent="0.25">
      <c r="D5401" s="1"/>
      <c r="F5401" s="1"/>
      <c r="H5401" s="1"/>
    </row>
    <row r="5402" spans="4:8" x14ac:dyDescent="0.25">
      <c r="D5402" s="1"/>
      <c r="F5402" s="1"/>
      <c r="H5402" s="1"/>
    </row>
    <row r="5403" spans="4:8" x14ac:dyDescent="0.25">
      <c r="D5403" s="1"/>
      <c r="F5403" s="1"/>
      <c r="H5403" s="1"/>
    </row>
    <row r="5404" spans="4:8" x14ac:dyDescent="0.25">
      <c r="D5404" s="1"/>
      <c r="F5404" s="1"/>
      <c r="H5404" s="1"/>
    </row>
    <row r="5405" spans="4:8" x14ac:dyDescent="0.25">
      <c r="D5405" s="1"/>
      <c r="F5405" s="1"/>
      <c r="H5405" s="1"/>
    </row>
    <row r="5406" spans="4:8" x14ac:dyDescent="0.25">
      <c r="D5406" s="1"/>
      <c r="F5406" s="1"/>
      <c r="H5406" s="1"/>
    </row>
    <row r="5407" spans="4:8" x14ac:dyDescent="0.25">
      <c r="D5407" s="1"/>
      <c r="F5407" s="1"/>
      <c r="H5407" s="1"/>
    </row>
    <row r="5408" spans="4:8" x14ac:dyDescent="0.25">
      <c r="D5408" s="1"/>
      <c r="F5408" s="1"/>
      <c r="H5408" s="1"/>
    </row>
    <row r="5409" spans="4:8" x14ac:dyDescent="0.25">
      <c r="D5409" s="1"/>
      <c r="F5409" s="1"/>
      <c r="H5409" s="1"/>
    </row>
    <row r="5410" spans="4:8" x14ac:dyDescent="0.25">
      <c r="D5410" s="1"/>
      <c r="F5410" s="1"/>
      <c r="H5410" s="1"/>
    </row>
    <row r="5411" spans="4:8" x14ac:dyDescent="0.25">
      <c r="D5411" s="1"/>
      <c r="F5411" s="1"/>
      <c r="H5411" s="1"/>
    </row>
    <row r="5412" spans="4:8" x14ac:dyDescent="0.25">
      <c r="D5412" s="1"/>
      <c r="F5412" s="1"/>
      <c r="H5412" s="1"/>
    </row>
    <row r="5413" spans="4:8" x14ac:dyDescent="0.25">
      <c r="D5413" s="1"/>
      <c r="F5413" s="1"/>
      <c r="H5413" s="1"/>
    </row>
    <row r="5414" spans="4:8" x14ac:dyDescent="0.25">
      <c r="D5414" s="1"/>
      <c r="F5414" s="1"/>
      <c r="H5414" s="1"/>
    </row>
    <row r="5415" spans="4:8" x14ac:dyDescent="0.25">
      <c r="D5415" s="1"/>
      <c r="F5415" s="1"/>
      <c r="H5415" s="1"/>
    </row>
    <row r="5416" spans="4:8" x14ac:dyDescent="0.25">
      <c r="D5416" s="1"/>
      <c r="F5416" s="1"/>
      <c r="H5416" s="1"/>
    </row>
    <row r="5417" spans="4:8" x14ac:dyDescent="0.25">
      <c r="D5417" s="1"/>
      <c r="F5417" s="1"/>
      <c r="H5417" s="1"/>
    </row>
    <row r="5418" spans="4:8" x14ac:dyDescent="0.25">
      <c r="D5418" s="1"/>
      <c r="F5418" s="1"/>
      <c r="H5418" s="1"/>
    </row>
    <row r="5419" spans="4:8" x14ac:dyDescent="0.25">
      <c r="D5419" s="1"/>
      <c r="F5419" s="1"/>
      <c r="H5419" s="1"/>
    </row>
    <row r="5420" spans="4:8" x14ac:dyDescent="0.25">
      <c r="D5420" s="1"/>
      <c r="F5420" s="1"/>
      <c r="H5420" s="1"/>
    </row>
    <row r="5421" spans="4:8" x14ac:dyDescent="0.25">
      <c r="D5421" s="1"/>
      <c r="F5421" s="1"/>
      <c r="H5421" s="1"/>
    </row>
    <row r="5422" spans="4:8" x14ac:dyDescent="0.25">
      <c r="D5422" s="1"/>
      <c r="F5422" s="1"/>
      <c r="H5422" s="1"/>
    </row>
    <row r="5423" spans="4:8" x14ac:dyDescent="0.25">
      <c r="D5423" s="1"/>
      <c r="F5423" s="1"/>
      <c r="H5423" s="1"/>
    </row>
    <row r="5424" spans="4:8" x14ac:dyDescent="0.25">
      <c r="D5424" s="1"/>
      <c r="F5424" s="1"/>
      <c r="H5424" s="1"/>
    </row>
    <row r="5425" spans="4:8" x14ac:dyDescent="0.25">
      <c r="D5425" s="1"/>
      <c r="F5425" s="1"/>
      <c r="H5425" s="1"/>
    </row>
    <row r="5426" spans="4:8" x14ac:dyDescent="0.25">
      <c r="D5426" s="1"/>
      <c r="F5426" s="1"/>
      <c r="H5426" s="1"/>
    </row>
    <row r="5427" spans="4:8" x14ac:dyDescent="0.25">
      <c r="D5427" s="1"/>
      <c r="F5427" s="1"/>
      <c r="H5427" s="1"/>
    </row>
    <row r="5428" spans="4:8" x14ac:dyDescent="0.25">
      <c r="D5428" s="1"/>
      <c r="F5428" s="1"/>
      <c r="H5428" s="1"/>
    </row>
    <row r="5429" spans="4:8" x14ac:dyDescent="0.25">
      <c r="D5429" s="1"/>
      <c r="F5429" s="1"/>
      <c r="H5429" s="1"/>
    </row>
    <row r="5430" spans="4:8" x14ac:dyDescent="0.25">
      <c r="D5430" s="1"/>
      <c r="F5430" s="1"/>
      <c r="H5430" s="1"/>
    </row>
    <row r="5431" spans="4:8" x14ac:dyDescent="0.25">
      <c r="D5431" s="1"/>
      <c r="F5431" s="1"/>
      <c r="H5431" s="1"/>
    </row>
    <row r="5432" spans="4:8" x14ac:dyDescent="0.25">
      <c r="D5432" s="1"/>
      <c r="F5432" s="1"/>
      <c r="H5432" s="1"/>
    </row>
    <row r="5433" spans="4:8" x14ac:dyDescent="0.25">
      <c r="D5433" s="1"/>
      <c r="F5433" s="1"/>
      <c r="H5433" s="1"/>
    </row>
    <row r="5434" spans="4:8" x14ac:dyDescent="0.25">
      <c r="D5434" s="1"/>
      <c r="F5434" s="1"/>
      <c r="H5434" s="1"/>
    </row>
    <row r="5435" spans="4:8" x14ac:dyDescent="0.25">
      <c r="D5435" s="1"/>
      <c r="F5435" s="1"/>
      <c r="H5435" s="1"/>
    </row>
    <row r="5436" spans="4:8" x14ac:dyDescent="0.25">
      <c r="D5436" s="1"/>
      <c r="F5436" s="1"/>
      <c r="H5436" s="1"/>
    </row>
    <row r="5437" spans="4:8" x14ac:dyDescent="0.25">
      <c r="D5437" s="1"/>
      <c r="F5437" s="1"/>
      <c r="H5437" s="1"/>
    </row>
    <row r="5438" spans="4:8" x14ac:dyDescent="0.25">
      <c r="D5438" s="1"/>
      <c r="F5438" s="1"/>
      <c r="H5438" s="1"/>
    </row>
    <row r="5439" spans="4:8" x14ac:dyDescent="0.25">
      <c r="D5439" s="1"/>
      <c r="F5439" s="1"/>
      <c r="H5439" s="1"/>
    </row>
    <row r="5440" spans="4:8" x14ac:dyDescent="0.25">
      <c r="D5440" s="1"/>
      <c r="F5440" s="1"/>
      <c r="H5440" s="1"/>
    </row>
    <row r="5441" spans="4:8" x14ac:dyDescent="0.25">
      <c r="D5441" s="1"/>
      <c r="F5441" s="1"/>
      <c r="H5441" s="1"/>
    </row>
    <row r="5442" spans="4:8" x14ac:dyDescent="0.25">
      <c r="D5442" s="1"/>
      <c r="F5442" s="1"/>
      <c r="H5442" s="1"/>
    </row>
    <row r="5443" spans="4:8" x14ac:dyDescent="0.25">
      <c r="D5443" s="1"/>
      <c r="F5443" s="1"/>
      <c r="H5443" s="1"/>
    </row>
    <row r="5444" spans="4:8" x14ac:dyDescent="0.25">
      <c r="D5444" s="1"/>
      <c r="F5444" s="1"/>
      <c r="H5444" s="1"/>
    </row>
    <row r="5445" spans="4:8" x14ac:dyDescent="0.25">
      <c r="D5445" s="1"/>
      <c r="F5445" s="1"/>
      <c r="H5445" s="1"/>
    </row>
    <row r="5446" spans="4:8" x14ac:dyDescent="0.25">
      <c r="D5446" s="1"/>
      <c r="F5446" s="1"/>
      <c r="H5446" s="1"/>
    </row>
    <row r="5447" spans="4:8" x14ac:dyDescent="0.25">
      <c r="D5447" s="1"/>
      <c r="F5447" s="1"/>
      <c r="H5447" s="1"/>
    </row>
    <row r="5448" spans="4:8" x14ac:dyDescent="0.25">
      <c r="D5448" s="1"/>
      <c r="F5448" s="1"/>
      <c r="H5448" s="1"/>
    </row>
    <row r="5449" spans="4:8" x14ac:dyDescent="0.25">
      <c r="D5449" s="1"/>
      <c r="F5449" s="1"/>
      <c r="H5449" s="1"/>
    </row>
    <row r="5450" spans="4:8" x14ac:dyDescent="0.25">
      <c r="D5450" s="1"/>
      <c r="F5450" s="1"/>
      <c r="H5450" s="1"/>
    </row>
    <row r="5451" spans="4:8" x14ac:dyDescent="0.25">
      <c r="D5451" s="1"/>
      <c r="F5451" s="1"/>
      <c r="H5451" s="1"/>
    </row>
    <row r="5452" spans="4:8" x14ac:dyDescent="0.25">
      <c r="D5452" s="1"/>
      <c r="F5452" s="1"/>
      <c r="H5452" s="1"/>
    </row>
    <row r="5453" spans="4:8" x14ac:dyDescent="0.25">
      <c r="D5453" s="1"/>
      <c r="F5453" s="1"/>
      <c r="H5453" s="1"/>
    </row>
    <row r="5454" spans="4:8" x14ac:dyDescent="0.25">
      <c r="D5454" s="1"/>
      <c r="F5454" s="1"/>
      <c r="H5454" s="1"/>
    </row>
    <row r="5455" spans="4:8" x14ac:dyDescent="0.25">
      <c r="D5455" s="1"/>
      <c r="F5455" s="1"/>
      <c r="H5455" s="1"/>
    </row>
    <row r="5456" spans="4:8" x14ac:dyDescent="0.25">
      <c r="D5456" s="1"/>
      <c r="F5456" s="1"/>
      <c r="H5456" s="1"/>
    </row>
    <row r="5457" spans="4:8" x14ac:dyDescent="0.25">
      <c r="D5457" s="1"/>
      <c r="F5457" s="1"/>
      <c r="H5457" s="1"/>
    </row>
    <row r="5458" spans="4:8" x14ac:dyDescent="0.25">
      <c r="D5458" s="1"/>
      <c r="F5458" s="1"/>
      <c r="H5458" s="1"/>
    </row>
    <row r="5459" spans="4:8" x14ac:dyDescent="0.25">
      <c r="D5459" s="1"/>
      <c r="F5459" s="1"/>
      <c r="H5459" s="1"/>
    </row>
    <row r="5460" spans="4:8" x14ac:dyDescent="0.25">
      <c r="D5460" s="1"/>
      <c r="F5460" s="1"/>
      <c r="H5460" s="1"/>
    </row>
    <row r="5461" spans="4:8" x14ac:dyDescent="0.25">
      <c r="D5461" s="1"/>
      <c r="F5461" s="1"/>
      <c r="H5461" s="1"/>
    </row>
    <row r="5462" spans="4:8" x14ac:dyDescent="0.25">
      <c r="D5462" s="1"/>
      <c r="F5462" s="1"/>
      <c r="H5462" s="1"/>
    </row>
    <row r="5463" spans="4:8" x14ac:dyDescent="0.25">
      <c r="D5463" s="1"/>
      <c r="F5463" s="1"/>
      <c r="H5463" s="1"/>
    </row>
    <row r="5464" spans="4:8" x14ac:dyDescent="0.25">
      <c r="D5464" s="1"/>
      <c r="F5464" s="1"/>
      <c r="H5464" s="1"/>
    </row>
    <row r="5465" spans="4:8" x14ac:dyDescent="0.25">
      <c r="D5465" s="1"/>
      <c r="F5465" s="1"/>
      <c r="H5465" s="1"/>
    </row>
    <row r="5466" spans="4:8" x14ac:dyDescent="0.25">
      <c r="D5466" s="1"/>
      <c r="F5466" s="1"/>
      <c r="H5466" s="1"/>
    </row>
    <row r="5467" spans="4:8" x14ac:dyDescent="0.25">
      <c r="D5467" s="1"/>
      <c r="F5467" s="1"/>
      <c r="H5467" s="1"/>
    </row>
    <row r="5468" spans="4:8" x14ac:dyDescent="0.25">
      <c r="D5468" s="1"/>
      <c r="F5468" s="1"/>
      <c r="H5468" s="1"/>
    </row>
    <row r="5469" spans="4:8" x14ac:dyDescent="0.25">
      <c r="D5469" s="1"/>
      <c r="F5469" s="1"/>
      <c r="H5469" s="1"/>
    </row>
    <row r="5470" spans="4:8" x14ac:dyDescent="0.25">
      <c r="D5470" s="1"/>
      <c r="F5470" s="1"/>
      <c r="H5470" s="1"/>
    </row>
    <row r="5471" spans="4:8" x14ac:dyDescent="0.25">
      <c r="D5471" s="1"/>
      <c r="F5471" s="1"/>
      <c r="H5471" s="1"/>
    </row>
    <row r="5472" spans="4:8" x14ac:dyDescent="0.25">
      <c r="D5472" s="1"/>
      <c r="F5472" s="1"/>
      <c r="H5472" s="1"/>
    </row>
    <row r="5473" spans="4:8" x14ac:dyDescent="0.25">
      <c r="D5473" s="1"/>
      <c r="F5473" s="1"/>
      <c r="H5473" s="1"/>
    </row>
    <row r="5474" spans="4:8" x14ac:dyDescent="0.25">
      <c r="D5474" s="1"/>
      <c r="F5474" s="1"/>
      <c r="H5474" s="1"/>
    </row>
    <row r="5475" spans="4:8" x14ac:dyDescent="0.25">
      <c r="D5475" s="1"/>
      <c r="F5475" s="1"/>
      <c r="H5475" s="1"/>
    </row>
    <row r="5476" spans="4:8" x14ac:dyDescent="0.25">
      <c r="D5476" s="1"/>
      <c r="F5476" s="1"/>
      <c r="H5476" s="1"/>
    </row>
    <row r="5477" spans="4:8" x14ac:dyDescent="0.25">
      <c r="D5477" s="1"/>
      <c r="F5477" s="1"/>
      <c r="H5477" s="1"/>
    </row>
    <row r="5478" spans="4:8" x14ac:dyDescent="0.25">
      <c r="D5478" s="1"/>
      <c r="F5478" s="1"/>
      <c r="H5478" s="1"/>
    </row>
    <row r="5479" spans="4:8" x14ac:dyDescent="0.25">
      <c r="D5479" s="1"/>
      <c r="F5479" s="1"/>
      <c r="H5479" s="1"/>
    </row>
    <row r="5480" spans="4:8" x14ac:dyDescent="0.25">
      <c r="D5480" s="1"/>
      <c r="F5480" s="1"/>
      <c r="H5480" s="1"/>
    </row>
    <row r="5481" spans="4:8" x14ac:dyDescent="0.25">
      <c r="D5481" s="1"/>
      <c r="F5481" s="1"/>
      <c r="H5481" s="1"/>
    </row>
    <row r="5482" spans="4:8" x14ac:dyDescent="0.25">
      <c r="D5482" s="1"/>
      <c r="F5482" s="1"/>
      <c r="H5482" s="1"/>
    </row>
    <row r="5483" spans="4:8" x14ac:dyDescent="0.25">
      <c r="D5483" s="1"/>
      <c r="F5483" s="1"/>
      <c r="H5483" s="1"/>
    </row>
    <row r="5484" spans="4:8" x14ac:dyDescent="0.25">
      <c r="D5484" s="1"/>
      <c r="F5484" s="1"/>
      <c r="H5484" s="1"/>
    </row>
    <row r="5485" spans="4:8" x14ac:dyDescent="0.25">
      <c r="D5485" s="1"/>
      <c r="F5485" s="1"/>
      <c r="H5485" s="1"/>
    </row>
    <row r="5486" spans="4:8" x14ac:dyDescent="0.25">
      <c r="D5486" s="1"/>
      <c r="F5486" s="1"/>
      <c r="H5486" s="1"/>
    </row>
    <row r="5487" spans="4:8" x14ac:dyDescent="0.25">
      <c r="D5487" s="1"/>
      <c r="F5487" s="1"/>
      <c r="H5487" s="1"/>
    </row>
    <row r="5488" spans="4:8" x14ac:dyDescent="0.25">
      <c r="D5488" s="1"/>
      <c r="F5488" s="1"/>
      <c r="H5488" s="1"/>
    </row>
    <row r="5489" spans="4:8" x14ac:dyDescent="0.25">
      <c r="D5489" s="1"/>
      <c r="F5489" s="1"/>
      <c r="H5489" s="1"/>
    </row>
    <row r="5490" spans="4:8" x14ac:dyDescent="0.25">
      <c r="D5490" s="1"/>
      <c r="F5490" s="1"/>
      <c r="H5490" s="1"/>
    </row>
    <row r="5491" spans="4:8" x14ac:dyDescent="0.25">
      <c r="D5491" s="1"/>
      <c r="F5491" s="1"/>
      <c r="H5491" s="1"/>
    </row>
    <row r="5492" spans="4:8" x14ac:dyDescent="0.25">
      <c r="D5492" s="1"/>
      <c r="F5492" s="1"/>
      <c r="H5492" s="1"/>
    </row>
    <row r="5493" spans="4:8" x14ac:dyDescent="0.25">
      <c r="D5493" s="1"/>
      <c r="F5493" s="1"/>
      <c r="H5493" s="1"/>
    </row>
    <row r="5494" spans="4:8" x14ac:dyDescent="0.25">
      <c r="D5494" s="1"/>
      <c r="F5494" s="1"/>
      <c r="H5494" s="1"/>
    </row>
    <row r="5495" spans="4:8" x14ac:dyDescent="0.25">
      <c r="D5495" s="1"/>
      <c r="F5495" s="1"/>
      <c r="H5495" s="1"/>
    </row>
    <row r="5496" spans="4:8" x14ac:dyDescent="0.25">
      <c r="D5496" s="1"/>
      <c r="F5496" s="1"/>
      <c r="H5496" s="1"/>
    </row>
    <row r="5497" spans="4:8" x14ac:dyDescent="0.25">
      <c r="D5497" s="1"/>
      <c r="F5497" s="1"/>
      <c r="H5497" s="1"/>
    </row>
    <row r="5498" spans="4:8" x14ac:dyDescent="0.25">
      <c r="D5498" s="1"/>
      <c r="F5498" s="1"/>
      <c r="H5498" s="1"/>
    </row>
    <row r="5499" spans="4:8" x14ac:dyDescent="0.25">
      <c r="D5499" s="1"/>
      <c r="F5499" s="1"/>
      <c r="H5499" s="1"/>
    </row>
    <row r="5500" spans="4:8" x14ac:dyDescent="0.25">
      <c r="D5500" s="1"/>
      <c r="F5500" s="1"/>
      <c r="H5500" s="1"/>
    </row>
    <row r="5501" spans="4:8" x14ac:dyDescent="0.25">
      <c r="D5501" s="1"/>
      <c r="F5501" s="1"/>
      <c r="H5501" s="1"/>
    </row>
    <row r="5502" spans="4:8" x14ac:dyDescent="0.25">
      <c r="D5502" s="1"/>
      <c r="F5502" s="1"/>
      <c r="H5502" s="1"/>
    </row>
    <row r="5503" spans="4:8" x14ac:dyDescent="0.25">
      <c r="D5503" s="1"/>
      <c r="F5503" s="1"/>
      <c r="H5503" s="1"/>
    </row>
    <row r="5504" spans="4:8" x14ac:dyDescent="0.25">
      <c r="D5504" s="1"/>
      <c r="F5504" s="1"/>
      <c r="H5504" s="1"/>
    </row>
    <row r="5505" spans="4:8" x14ac:dyDescent="0.25">
      <c r="D5505" s="1"/>
      <c r="F5505" s="1"/>
      <c r="H5505" s="1"/>
    </row>
    <row r="5506" spans="4:8" x14ac:dyDescent="0.25">
      <c r="D5506" s="1"/>
      <c r="F5506" s="1"/>
      <c r="H5506" s="1"/>
    </row>
    <row r="5507" spans="4:8" x14ac:dyDescent="0.25">
      <c r="D5507" s="1"/>
      <c r="F5507" s="1"/>
      <c r="H5507" s="1"/>
    </row>
    <row r="5508" spans="4:8" x14ac:dyDescent="0.25">
      <c r="D5508" s="1"/>
      <c r="F5508" s="1"/>
      <c r="H5508" s="1"/>
    </row>
    <row r="5509" spans="4:8" x14ac:dyDescent="0.25">
      <c r="D5509" s="1"/>
      <c r="F5509" s="1"/>
      <c r="H5509" s="1"/>
    </row>
    <row r="5510" spans="4:8" x14ac:dyDescent="0.25">
      <c r="D5510" s="1"/>
      <c r="F5510" s="1"/>
      <c r="H5510" s="1"/>
    </row>
    <row r="5511" spans="4:8" x14ac:dyDescent="0.25">
      <c r="D5511" s="1"/>
      <c r="F5511" s="1"/>
      <c r="H5511" s="1"/>
    </row>
    <row r="5512" spans="4:8" x14ac:dyDescent="0.25">
      <c r="D5512" s="1"/>
      <c r="F5512" s="1"/>
      <c r="H5512" s="1"/>
    </row>
    <row r="5513" spans="4:8" x14ac:dyDescent="0.25">
      <c r="D5513" s="1"/>
      <c r="F5513" s="1"/>
      <c r="H5513" s="1"/>
    </row>
    <row r="5514" spans="4:8" x14ac:dyDescent="0.25">
      <c r="D5514" s="1"/>
      <c r="F5514" s="1"/>
      <c r="H5514" s="1"/>
    </row>
    <row r="5515" spans="4:8" x14ac:dyDescent="0.25">
      <c r="D5515" s="1"/>
      <c r="F5515" s="1"/>
      <c r="H5515" s="1"/>
    </row>
    <row r="5516" spans="4:8" x14ac:dyDescent="0.25">
      <c r="D5516" s="1"/>
      <c r="F5516" s="1"/>
      <c r="H5516" s="1"/>
    </row>
    <row r="5517" spans="4:8" x14ac:dyDescent="0.25">
      <c r="D5517" s="1"/>
      <c r="F5517" s="1"/>
      <c r="H5517" s="1"/>
    </row>
    <row r="5518" spans="4:8" x14ac:dyDescent="0.25">
      <c r="D5518" s="1"/>
      <c r="F5518" s="1"/>
      <c r="H5518" s="1"/>
    </row>
    <row r="5519" spans="4:8" x14ac:dyDescent="0.25">
      <c r="D5519" s="1"/>
      <c r="F5519" s="1"/>
      <c r="H5519" s="1"/>
    </row>
    <row r="5520" spans="4:8" x14ac:dyDescent="0.25">
      <c r="D5520" s="1"/>
      <c r="F5520" s="1"/>
      <c r="H5520" s="1"/>
    </row>
    <row r="5521" spans="4:8" x14ac:dyDescent="0.25">
      <c r="D5521" s="1"/>
      <c r="F5521" s="1"/>
      <c r="H5521" s="1"/>
    </row>
    <row r="5522" spans="4:8" x14ac:dyDescent="0.25">
      <c r="D5522" s="1"/>
      <c r="F5522" s="1"/>
      <c r="H5522" s="1"/>
    </row>
    <row r="5523" spans="4:8" x14ac:dyDescent="0.25">
      <c r="D5523" s="1"/>
      <c r="F5523" s="1"/>
      <c r="H5523" s="1"/>
    </row>
    <row r="5524" spans="4:8" x14ac:dyDescent="0.25">
      <c r="D5524" s="1"/>
      <c r="F5524" s="1"/>
      <c r="H5524" s="1"/>
    </row>
    <row r="5525" spans="4:8" x14ac:dyDescent="0.25">
      <c r="D5525" s="1"/>
      <c r="F5525" s="1"/>
      <c r="H5525" s="1"/>
    </row>
    <row r="5526" spans="4:8" x14ac:dyDescent="0.25">
      <c r="D5526" s="1"/>
      <c r="F5526" s="1"/>
      <c r="H5526" s="1"/>
    </row>
    <row r="5527" spans="4:8" x14ac:dyDescent="0.25">
      <c r="D5527" s="1"/>
      <c r="F5527" s="1"/>
      <c r="H5527" s="1"/>
    </row>
    <row r="5528" spans="4:8" x14ac:dyDescent="0.25">
      <c r="D5528" s="1"/>
      <c r="F5528" s="1"/>
      <c r="H5528" s="1"/>
    </row>
    <row r="5529" spans="4:8" x14ac:dyDescent="0.25">
      <c r="D5529" s="1"/>
      <c r="F5529" s="1"/>
      <c r="H5529" s="1"/>
    </row>
    <row r="5530" spans="4:8" x14ac:dyDescent="0.25">
      <c r="D5530" s="1"/>
      <c r="F5530" s="1"/>
      <c r="H5530" s="1"/>
    </row>
    <row r="5531" spans="4:8" x14ac:dyDescent="0.25">
      <c r="D5531" s="1"/>
      <c r="F5531" s="1"/>
      <c r="H5531" s="1"/>
    </row>
    <row r="5532" spans="4:8" x14ac:dyDescent="0.25">
      <c r="D5532" s="1"/>
      <c r="F5532" s="1"/>
      <c r="H5532" s="1"/>
    </row>
    <row r="5533" spans="4:8" x14ac:dyDescent="0.25">
      <c r="D5533" s="1"/>
      <c r="F5533" s="1"/>
      <c r="H5533" s="1"/>
    </row>
    <row r="5534" spans="4:8" x14ac:dyDescent="0.25">
      <c r="D5534" s="1"/>
      <c r="F5534" s="1"/>
      <c r="H5534" s="1"/>
    </row>
    <row r="5535" spans="4:8" x14ac:dyDescent="0.25">
      <c r="D5535" s="1"/>
      <c r="F5535" s="1"/>
      <c r="H5535" s="1"/>
    </row>
    <row r="5536" spans="4:8" x14ac:dyDescent="0.25">
      <c r="D5536" s="1"/>
      <c r="F5536" s="1"/>
      <c r="H5536" s="1"/>
    </row>
    <row r="5537" spans="4:8" x14ac:dyDescent="0.25">
      <c r="D5537" s="1"/>
      <c r="F5537" s="1"/>
      <c r="H5537" s="1"/>
    </row>
    <row r="5538" spans="4:8" x14ac:dyDescent="0.25">
      <c r="D5538" s="1"/>
      <c r="F5538" s="1"/>
      <c r="H5538" s="1"/>
    </row>
    <row r="5539" spans="4:8" x14ac:dyDescent="0.25">
      <c r="D5539" s="1"/>
      <c r="F5539" s="1"/>
      <c r="H5539" s="1"/>
    </row>
    <row r="5540" spans="4:8" x14ac:dyDescent="0.25">
      <c r="D5540" s="1"/>
      <c r="F5540" s="1"/>
      <c r="H5540" s="1"/>
    </row>
    <row r="5541" spans="4:8" x14ac:dyDescent="0.25">
      <c r="D5541" s="1"/>
      <c r="F5541" s="1"/>
      <c r="H5541" s="1"/>
    </row>
    <row r="5542" spans="4:8" x14ac:dyDescent="0.25">
      <c r="D5542" s="1"/>
      <c r="F5542" s="1"/>
      <c r="H5542" s="1"/>
    </row>
    <row r="5543" spans="4:8" x14ac:dyDescent="0.25">
      <c r="D5543" s="1"/>
      <c r="F5543" s="1"/>
      <c r="H5543" s="1"/>
    </row>
    <row r="5544" spans="4:8" x14ac:dyDescent="0.25">
      <c r="D5544" s="1"/>
      <c r="F5544" s="1"/>
      <c r="H5544" s="1"/>
    </row>
    <row r="5545" spans="4:8" x14ac:dyDescent="0.25">
      <c r="D5545" s="1"/>
      <c r="F5545" s="1"/>
      <c r="H5545" s="1"/>
    </row>
    <row r="5546" spans="4:8" x14ac:dyDescent="0.25">
      <c r="D5546" s="1"/>
      <c r="F5546" s="1"/>
      <c r="H5546" s="1"/>
    </row>
    <row r="5547" spans="4:8" x14ac:dyDescent="0.25">
      <c r="D5547" s="1"/>
      <c r="F5547" s="1"/>
      <c r="H5547" s="1"/>
    </row>
    <row r="5548" spans="4:8" x14ac:dyDescent="0.25">
      <c r="D5548" s="1"/>
      <c r="F5548" s="1"/>
      <c r="H5548" s="1"/>
    </row>
    <row r="5549" spans="4:8" x14ac:dyDescent="0.25">
      <c r="D5549" s="1"/>
      <c r="F5549" s="1"/>
      <c r="H5549" s="1"/>
    </row>
    <row r="5550" spans="4:8" x14ac:dyDescent="0.25">
      <c r="D5550" s="1"/>
      <c r="F5550" s="1"/>
      <c r="H5550" s="1"/>
    </row>
    <row r="5551" spans="4:8" x14ac:dyDescent="0.25">
      <c r="D5551" s="1"/>
      <c r="F5551" s="1"/>
      <c r="H5551" s="1"/>
    </row>
    <row r="5552" spans="4:8" x14ac:dyDescent="0.25">
      <c r="D5552" s="1"/>
      <c r="F5552" s="1"/>
      <c r="H5552" s="1"/>
    </row>
    <row r="5553" spans="4:8" x14ac:dyDescent="0.25">
      <c r="D5553" s="1"/>
      <c r="F5553" s="1"/>
      <c r="H5553" s="1"/>
    </row>
    <row r="5554" spans="4:8" x14ac:dyDescent="0.25">
      <c r="D5554" s="1"/>
      <c r="F5554" s="1"/>
      <c r="H5554" s="1"/>
    </row>
    <row r="5555" spans="4:8" x14ac:dyDescent="0.25">
      <c r="D5555" s="1"/>
      <c r="F5555" s="1"/>
      <c r="H5555" s="1"/>
    </row>
    <row r="5556" spans="4:8" x14ac:dyDescent="0.25">
      <c r="D5556" s="1"/>
      <c r="F5556" s="1"/>
      <c r="H5556" s="1"/>
    </row>
    <row r="5557" spans="4:8" x14ac:dyDescent="0.25">
      <c r="D5557" s="1"/>
      <c r="F5557" s="1"/>
      <c r="H5557" s="1"/>
    </row>
    <row r="5558" spans="4:8" x14ac:dyDescent="0.25">
      <c r="D5558" s="1"/>
      <c r="F5558" s="1"/>
      <c r="H5558" s="1"/>
    </row>
    <row r="5559" spans="4:8" x14ac:dyDescent="0.25">
      <c r="D5559" s="1"/>
      <c r="F5559" s="1"/>
      <c r="H5559" s="1"/>
    </row>
    <row r="5560" spans="4:8" x14ac:dyDescent="0.25">
      <c r="D5560" s="1"/>
      <c r="F5560" s="1"/>
      <c r="H5560" s="1"/>
    </row>
    <row r="5561" spans="4:8" x14ac:dyDescent="0.25">
      <c r="D5561" s="1"/>
      <c r="F5561" s="1"/>
      <c r="H5561" s="1"/>
    </row>
    <row r="5562" spans="4:8" x14ac:dyDescent="0.25">
      <c r="D5562" s="1"/>
      <c r="F5562" s="1"/>
      <c r="H5562" s="1"/>
    </row>
    <row r="5563" spans="4:8" x14ac:dyDescent="0.25">
      <c r="D5563" s="1"/>
      <c r="F5563" s="1"/>
      <c r="H5563" s="1"/>
    </row>
    <row r="5564" spans="4:8" x14ac:dyDescent="0.25">
      <c r="D5564" s="1"/>
      <c r="F5564" s="1"/>
      <c r="H5564" s="1"/>
    </row>
    <row r="5565" spans="4:8" x14ac:dyDescent="0.25">
      <c r="D5565" s="1"/>
      <c r="F5565" s="1"/>
      <c r="H5565" s="1"/>
    </row>
    <row r="5566" spans="4:8" x14ac:dyDescent="0.25">
      <c r="D5566" s="1"/>
      <c r="F5566" s="1"/>
      <c r="H5566" s="1"/>
    </row>
    <row r="5567" spans="4:8" x14ac:dyDescent="0.25">
      <c r="D5567" s="1"/>
      <c r="F5567" s="1"/>
      <c r="H5567" s="1"/>
    </row>
    <row r="5568" spans="4:8" x14ac:dyDescent="0.25">
      <c r="D5568" s="1"/>
      <c r="F5568" s="1"/>
      <c r="H5568" s="1"/>
    </row>
    <row r="5569" spans="4:8" x14ac:dyDescent="0.25">
      <c r="D5569" s="1"/>
      <c r="F5569" s="1"/>
      <c r="H5569" s="1"/>
    </row>
    <row r="5570" spans="4:8" x14ac:dyDescent="0.25">
      <c r="D5570" s="1"/>
      <c r="F5570" s="1"/>
      <c r="H5570" s="1"/>
    </row>
    <row r="5571" spans="4:8" x14ac:dyDescent="0.25">
      <c r="D5571" s="1"/>
      <c r="F5571" s="1"/>
      <c r="H5571" s="1"/>
    </row>
    <row r="5572" spans="4:8" x14ac:dyDescent="0.25">
      <c r="D5572" s="1"/>
      <c r="F5572" s="1"/>
      <c r="H5572" s="1"/>
    </row>
    <row r="5573" spans="4:8" x14ac:dyDescent="0.25">
      <c r="D5573" s="1"/>
      <c r="F5573" s="1"/>
      <c r="H5573" s="1"/>
    </row>
    <row r="5574" spans="4:8" x14ac:dyDescent="0.25">
      <c r="D5574" s="1"/>
      <c r="F5574" s="1"/>
      <c r="H5574" s="1"/>
    </row>
    <row r="5575" spans="4:8" x14ac:dyDescent="0.25">
      <c r="D5575" s="1"/>
      <c r="F5575" s="1"/>
      <c r="H5575" s="1"/>
    </row>
    <row r="5576" spans="4:8" x14ac:dyDescent="0.25">
      <c r="D5576" s="1"/>
      <c r="F5576" s="1"/>
      <c r="H5576" s="1"/>
    </row>
    <row r="5577" spans="4:8" x14ac:dyDescent="0.25">
      <c r="D5577" s="1"/>
      <c r="F5577" s="1"/>
      <c r="H5577" s="1"/>
    </row>
    <row r="5578" spans="4:8" x14ac:dyDescent="0.25">
      <c r="D5578" s="1"/>
      <c r="F5578" s="1"/>
      <c r="H5578" s="1"/>
    </row>
    <row r="5579" spans="4:8" x14ac:dyDescent="0.25">
      <c r="D5579" s="1"/>
      <c r="F5579" s="1"/>
      <c r="H5579" s="1"/>
    </row>
    <row r="5580" spans="4:8" x14ac:dyDescent="0.25">
      <c r="D5580" s="1"/>
      <c r="F5580" s="1"/>
      <c r="H5580" s="1"/>
    </row>
    <row r="5581" spans="4:8" x14ac:dyDescent="0.25">
      <c r="D5581" s="1"/>
      <c r="F5581" s="1"/>
      <c r="H5581" s="1"/>
    </row>
    <row r="5582" spans="4:8" x14ac:dyDescent="0.25">
      <c r="D5582" s="1"/>
      <c r="F5582" s="1"/>
      <c r="H5582" s="1"/>
    </row>
    <row r="5583" spans="4:8" x14ac:dyDescent="0.25">
      <c r="D5583" s="1"/>
      <c r="F5583" s="1"/>
      <c r="H5583" s="1"/>
    </row>
    <row r="5584" spans="4:8" x14ac:dyDescent="0.25">
      <c r="D5584" s="1"/>
      <c r="F5584" s="1"/>
      <c r="H5584" s="1"/>
    </row>
    <row r="5585" spans="4:8" x14ac:dyDescent="0.25">
      <c r="D5585" s="1"/>
      <c r="F5585" s="1"/>
      <c r="H5585" s="1"/>
    </row>
    <row r="5586" spans="4:8" x14ac:dyDescent="0.25">
      <c r="D5586" s="1"/>
      <c r="F5586" s="1"/>
      <c r="H5586" s="1"/>
    </row>
    <row r="5587" spans="4:8" x14ac:dyDescent="0.25">
      <c r="D5587" s="1"/>
      <c r="F5587" s="1"/>
      <c r="H5587" s="1"/>
    </row>
    <row r="5588" spans="4:8" x14ac:dyDescent="0.25">
      <c r="D5588" s="1"/>
      <c r="F5588" s="1"/>
      <c r="H5588" s="1"/>
    </row>
    <row r="5589" spans="4:8" x14ac:dyDescent="0.25">
      <c r="D5589" s="1"/>
      <c r="F5589" s="1"/>
      <c r="H5589" s="1"/>
    </row>
    <row r="5590" spans="4:8" x14ac:dyDescent="0.25">
      <c r="D5590" s="1"/>
      <c r="F5590" s="1"/>
      <c r="H5590" s="1"/>
    </row>
    <row r="5591" spans="4:8" x14ac:dyDescent="0.25">
      <c r="D5591" s="1"/>
      <c r="F5591" s="1"/>
      <c r="H5591" s="1"/>
    </row>
    <row r="5592" spans="4:8" x14ac:dyDescent="0.25">
      <c r="D5592" s="1"/>
      <c r="F5592" s="1"/>
      <c r="H5592" s="1"/>
    </row>
    <row r="5593" spans="4:8" x14ac:dyDescent="0.25">
      <c r="D5593" s="1"/>
      <c r="F5593" s="1"/>
      <c r="H5593" s="1"/>
    </row>
    <row r="5594" spans="4:8" x14ac:dyDescent="0.25">
      <c r="D5594" s="1"/>
      <c r="F5594" s="1"/>
      <c r="H5594" s="1"/>
    </row>
    <row r="5595" spans="4:8" x14ac:dyDescent="0.25">
      <c r="D5595" s="1"/>
      <c r="F5595" s="1"/>
      <c r="H5595" s="1"/>
    </row>
    <row r="5596" spans="4:8" x14ac:dyDescent="0.25">
      <c r="D5596" s="1"/>
      <c r="F5596" s="1"/>
      <c r="H5596" s="1"/>
    </row>
    <row r="5597" spans="4:8" x14ac:dyDescent="0.25">
      <c r="D5597" s="1"/>
      <c r="F5597" s="1"/>
      <c r="H5597" s="1"/>
    </row>
    <row r="5598" spans="4:8" x14ac:dyDescent="0.25">
      <c r="D5598" s="1"/>
      <c r="F5598" s="1"/>
      <c r="H5598" s="1"/>
    </row>
    <row r="5599" spans="4:8" x14ac:dyDescent="0.25">
      <c r="D5599" s="1"/>
      <c r="F5599" s="1"/>
      <c r="H5599" s="1"/>
    </row>
    <row r="5600" spans="4:8" x14ac:dyDescent="0.25">
      <c r="D5600" s="1"/>
      <c r="F5600" s="1"/>
      <c r="H5600" s="1"/>
    </row>
    <row r="5601" spans="4:8" x14ac:dyDescent="0.25">
      <c r="D5601" s="1"/>
      <c r="F5601" s="1"/>
      <c r="H5601" s="1"/>
    </row>
    <row r="5602" spans="4:8" x14ac:dyDescent="0.25">
      <c r="D5602" s="1"/>
      <c r="F5602" s="1"/>
      <c r="H5602" s="1"/>
    </row>
    <row r="5603" spans="4:8" x14ac:dyDescent="0.25">
      <c r="D5603" s="1"/>
      <c r="F5603" s="1"/>
      <c r="H5603" s="1"/>
    </row>
    <row r="5604" spans="4:8" x14ac:dyDescent="0.25">
      <c r="D5604" s="1"/>
      <c r="F5604" s="1"/>
      <c r="H5604" s="1"/>
    </row>
    <row r="5605" spans="4:8" x14ac:dyDescent="0.25">
      <c r="D5605" s="1"/>
      <c r="F5605" s="1"/>
      <c r="H5605" s="1"/>
    </row>
    <row r="5606" spans="4:8" x14ac:dyDescent="0.25">
      <c r="D5606" s="1"/>
      <c r="F5606" s="1"/>
      <c r="H5606" s="1"/>
    </row>
    <row r="5607" spans="4:8" x14ac:dyDescent="0.25">
      <c r="D5607" s="1"/>
      <c r="F5607" s="1"/>
      <c r="H5607" s="1"/>
    </row>
    <row r="5608" spans="4:8" x14ac:dyDescent="0.25">
      <c r="D5608" s="1"/>
      <c r="F5608" s="1"/>
      <c r="H5608" s="1"/>
    </row>
    <row r="5609" spans="4:8" x14ac:dyDescent="0.25">
      <c r="D5609" s="1"/>
      <c r="F5609" s="1"/>
      <c r="H5609" s="1"/>
    </row>
    <row r="5610" spans="4:8" x14ac:dyDescent="0.25">
      <c r="D5610" s="1"/>
      <c r="F5610" s="1"/>
      <c r="H5610" s="1"/>
    </row>
    <row r="5611" spans="4:8" x14ac:dyDescent="0.25">
      <c r="D5611" s="1"/>
      <c r="F5611" s="1"/>
      <c r="H5611" s="1"/>
    </row>
    <row r="5612" spans="4:8" x14ac:dyDescent="0.25">
      <c r="D5612" s="1"/>
      <c r="F5612" s="1"/>
      <c r="H5612" s="1"/>
    </row>
    <row r="5613" spans="4:8" x14ac:dyDescent="0.25">
      <c r="D5613" s="1"/>
      <c r="F5613" s="1"/>
      <c r="H5613" s="1"/>
    </row>
    <row r="5614" spans="4:8" x14ac:dyDescent="0.25">
      <c r="D5614" s="1"/>
      <c r="F5614" s="1"/>
      <c r="H5614" s="1"/>
    </row>
    <row r="5615" spans="4:8" x14ac:dyDescent="0.25">
      <c r="D5615" s="1"/>
      <c r="F5615" s="1"/>
      <c r="H5615" s="1"/>
    </row>
    <row r="5616" spans="4:8" x14ac:dyDescent="0.25">
      <c r="D5616" s="1"/>
      <c r="F5616" s="1"/>
      <c r="H5616" s="1"/>
    </row>
    <row r="5617" spans="4:8" x14ac:dyDescent="0.25">
      <c r="D5617" s="1"/>
      <c r="F5617" s="1"/>
      <c r="H5617" s="1"/>
    </row>
    <row r="5618" spans="4:8" x14ac:dyDescent="0.25">
      <c r="D5618" s="1"/>
      <c r="F5618" s="1"/>
      <c r="H5618" s="1"/>
    </row>
    <row r="5619" spans="4:8" x14ac:dyDescent="0.25">
      <c r="D5619" s="1"/>
      <c r="F5619" s="1"/>
      <c r="H5619" s="1"/>
    </row>
    <row r="5620" spans="4:8" x14ac:dyDescent="0.25">
      <c r="D5620" s="1"/>
      <c r="F5620" s="1"/>
      <c r="H5620" s="1"/>
    </row>
    <row r="5621" spans="4:8" x14ac:dyDescent="0.25">
      <c r="D5621" s="1"/>
      <c r="F5621" s="1"/>
      <c r="H5621" s="1"/>
    </row>
    <row r="5622" spans="4:8" x14ac:dyDescent="0.25">
      <c r="D5622" s="1"/>
      <c r="F5622" s="1"/>
      <c r="H5622" s="1"/>
    </row>
    <row r="5623" spans="4:8" x14ac:dyDescent="0.25">
      <c r="D5623" s="1"/>
      <c r="F5623" s="1"/>
      <c r="H5623" s="1"/>
    </row>
    <row r="5624" spans="4:8" x14ac:dyDescent="0.25">
      <c r="D5624" s="1"/>
      <c r="F5624" s="1"/>
      <c r="H5624" s="1"/>
    </row>
    <row r="5625" spans="4:8" x14ac:dyDescent="0.25">
      <c r="D5625" s="1"/>
      <c r="F5625" s="1"/>
      <c r="H5625" s="1"/>
    </row>
    <row r="5626" spans="4:8" x14ac:dyDescent="0.25">
      <c r="D5626" s="1"/>
      <c r="F5626" s="1"/>
      <c r="H5626" s="1"/>
    </row>
    <row r="5627" spans="4:8" x14ac:dyDescent="0.25">
      <c r="D5627" s="1"/>
      <c r="F5627" s="1"/>
      <c r="H5627" s="1"/>
    </row>
    <row r="5628" spans="4:8" x14ac:dyDescent="0.25">
      <c r="D5628" s="1"/>
      <c r="F5628" s="1"/>
      <c r="H5628" s="1"/>
    </row>
    <row r="5629" spans="4:8" x14ac:dyDescent="0.25">
      <c r="D5629" s="1"/>
      <c r="F5629" s="1"/>
      <c r="H5629" s="1"/>
    </row>
    <row r="5630" spans="4:8" x14ac:dyDescent="0.25">
      <c r="D5630" s="1"/>
      <c r="F5630" s="1"/>
      <c r="H5630" s="1"/>
    </row>
    <row r="5631" spans="4:8" x14ac:dyDescent="0.25">
      <c r="D5631" s="1"/>
      <c r="F5631" s="1"/>
      <c r="H5631" s="1"/>
    </row>
    <row r="5632" spans="4:8" x14ac:dyDescent="0.25">
      <c r="D5632" s="1"/>
      <c r="F5632" s="1"/>
      <c r="H5632" s="1"/>
    </row>
    <row r="5633" spans="4:8" x14ac:dyDescent="0.25">
      <c r="D5633" s="1"/>
      <c r="F5633" s="1"/>
      <c r="H5633" s="1"/>
    </row>
    <row r="5634" spans="4:8" x14ac:dyDescent="0.25">
      <c r="D5634" s="1"/>
      <c r="F5634" s="1"/>
      <c r="H5634" s="1"/>
    </row>
    <row r="5635" spans="4:8" x14ac:dyDescent="0.25">
      <c r="D5635" s="1"/>
      <c r="F5635" s="1"/>
      <c r="H5635" s="1"/>
    </row>
    <row r="5636" spans="4:8" x14ac:dyDescent="0.25">
      <c r="D5636" s="1"/>
      <c r="F5636" s="1"/>
      <c r="H5636" s="1"/>
    </row>
    <row r="5637" spans="4:8" x14ac:dyDescent="0.25">
      <c r="D5637" s="1"/>
      <c r="F5637" s="1"/>
      <c r="H5637" s="1"/>
    </row>
    <row r="5638" spans="4:8" x14ac:dyDescent="0.25">
      <c r="D5638" s="1"/>
      <c r="F5638" s="1"/>
      <c r="H5638" s="1"/>
    </row>
    <row r="5639" spans="4:8" x14ac:dyDescent="0.25">
      <c r="D5639" s="1"/>
      <c r="F5639" s="1"/>
      <c r="H5639" s="1"/>
    </row>
    <row r="5640" spans="4:8" x14ac:dyDescent="0.25">
      <c r="D5640" s="1"/>
      <c r="F5640" s="1"/>
      <c r="H5640" s="1"/>
    </row>
    <row r="5641" spans="4:8" x14ac:dyDescent="0.25">
      <c r="D5641" s="1"/>
      <c r="F5641" s="1"/>
      <c r="H5641" s="1"/>
    </row>
    <row r="5642" spans="4:8" x14ac:dyDescent="0.25">
      <c r="D5642" s="1"/>
      <c r="F5642" s="1"/>
      <c r="H5642" s="1"/>
    </row>
    <row r="5643" spans="4:8" x14ac:dyDescent="0.25">
      <c r="D5643" s="1"/>
      <c r="F5643" s="1"/>
      <c r="H5643" s="1"/>
    </row>
    <row r="5644" spans="4:8" x14ac:dyDescent="0.25">
      <c r="D5644" s="1"/>
      <c r="F5644" s="1"/>
      <c r="H5644" s="1"/>
    </row>
    <row r="5645" spans="4:8" x14ac:dyDescent="0.25">
      <c r="D5645" s="1"/>
      <c r="F5645" s="1"/>
      <c r="H5645" s="1"/>
    </row>
    <row r="5646" spans="4:8" x14ac:dyDescent="0.25">
      <c r="D5646" s="1"/>
      <c r="F5646" s="1"/>
      <c r="H5646" s="1"/>
    </row>
    <row r="5647" spans="4:8" x14ac:dyDescent="0.25">
      <c r="D5647" s="1"/>
      <c r="F5647" s="1"/>
      <c r="H5647" s="1"/>
    </row>
    <row r="5648" spans="4:8" x14ac:dyDescent="0.25">
      <c r="D5648" s="1"/>
      <c r="F5648" s="1"/>
      <c r="H5648" s="1"/>
    </row>
    <row r="5649" spans="4:8" x14ac:dyDescent="0.25">
      <c r="D5649" s="1"/>
      <c r="F5649" s="1"/>
      <c r="H5649" s="1"/>
    </row>
    <row r="5650" spans="4:8" x14ac:dyDescent="0.25">
      <c r="D5650" s="1"/>
      <c r="F5650" s="1"/>
      <c r="H5650" s="1"/>
    </row>
    <row r="5651" spans="4:8" x14ac:dyDescent="0.25">
      <c r="D5651" s="1"/>
      <c r="F5651" s="1"/>
      <c r="H5651" s="1"/>
    </row>
    <row r="5652" spans="4:8" x14ac:dyDescent="0.25">
      <c r="D5652" s="1"/>
      <c r="F5652" s="1"/>
      <c r="H5652" s="1"/>
    </row>
    <row r="5653" spans="4:8" x14ac:dyDescent="0.25">
      <c r="D5653" s="1"/>
      <c r="F5653" s="1"/>
      <c r="H5653" s="1"/>
    </row>
    <row r="5654" spans="4:8" x14ac:dyDescent="0.25">
      <c r="D5654" s="1"/>
      <c r="F5654" s="1"/>
      <c r="H5654" s="1"/>
    </row>
    <row r="5655" spans="4:8" x14ac:dyDescent="0.25">
      <c r="D5655" s="1"/>
      <c r="F5655" s="1"/>
      <c r="H5655" s="1"/>
    </row>
    <row r="5656" spans="4:8" x14ac:dyDescent="0.25">
      <c r="D5656" s="1"/>
      <c r="F5656" s="1"/>
      <c r="H5656" s="1"/>
    </row>
    <row r="5657" spans="4:8" x14ac:dyDescent="0.25">
      <c r="D5657" s="1"/>
      <c r="F5657" s="1"/>
      <c r="H5657" s="1"/>
    </row>
    <row r="5658" spans="4:8" x14ac:dyDescent="0.25">
      <c r="D5658" s="1"/>
      <c r="F5658" s="1"/>
      <c r="H5658" s="1"/>
    </row>
    <row r="5659" spans="4:8" x14ac:dyDescent="0.25">
      <c r="D5659" s="1"/>
      <c r="F5659" s="1"/>
      <c r="H5659" s="1"/>
    </row>
    <row r="5660" spans="4:8" x14ac:dyDescent="0.25">
      <c r="D5660" s="1"/>
      <c r="F5660" s="1"/>
      <c r="H5660" s="1"/>
    </row>
    <row r="5661" spans="4:8" x14ac:dyDescent="0.25">
      <c r="D5661" s="1"/>
      <c r="F5661" s="1"/>
      <c r="H5661" s="1"/>
    </row>
    <row r="5662" spans="4:8" x14ac:dyDescent="0.25">
      <c r="D5662" s="1"/>
      <c r="F5662" s="1"/>
      <c r="H5662" s="1"/>
    </row>
    <row r="5663" spans="4:8" x14ac:dyDescent="0.25">
      <c r="D5663" s="1"/>
      <c r="F5663" s="1"/>
      <c r="H5663" s="1"/>
    </row>
    <row r="5664" spans="4:8" x14ac:dyDescent="0.25">
      <c r="D5664" s="1"/>
      <c r="F5664" s="1"/>
      <c r="H5664" s="1"/>
    </row>
    <row r="5665" spans="4:8" x14ac:dyDescent="0.25">
      <c r="D5665" s="1"/>
      <c r="F5665" s="1"/>
      <c r="H5665" s="1"/>
    </row>
    <row r="5666" spans="4:8" x14ac:dyDescent="0.25">
      <c r="D5666" s="1"/>
      <c r="F5666" s="1"/>
      <c r="H5666" s="1"/>
    </row>
    <row r="5667" spans="4:8" x14ac:dyDescent="0.25">
      <c r="D5667" s="1"/>
      <c r="F5667" s="1"/>
      <c r="H5667" s="1"/>
    </row>
    <row r="5668" spans="4:8" x14ac:dyDescent="0.25">
      <c r="D5668" s="1"/>
      <c r="F5668" s="1"/>
      <c r="H5668" s="1"/>
    </row>
    <row r="5669" spans="4:8" x14ac:dyDescent="0.25">
      <c r="D5669" s="1"/>
      <c r="F5669" s="1"/>
      <c r="H5669" s="1"/>
    </row>
    <row r="5670" spans="4:8" x14ac:dyDescent="0.25">
      <c r="D5670" s="1"/>
      <c r="F5670" s="1"/>
      <c r="H5670" s="1"/>
    </row>
    <row r="5671" spans="4:8" x14ac:dyDescent="0.25">
      <c r="D5671" s="1"/>
      <c r="F5671" s="1"/>
      <c r="H5671" s="1"/>
    </row>
    <row r="5672" spans="4:8" x14ac:dyDescent="0.25">
      <c r="D5672" s="1"/>
      <c r="F5672" s="1"/>
      <c r="H5672" s="1"/>
    </row>
    <row r="5673" spans="4:8" x14ac:dyDescent="0.25">
      <c r="D5673" s="1"/>
      <c r="F5673" s="1"/>
      <c r="H5673" s="1"/>
    </row>
    <row r="5674" spans="4:8" x14ac:dyDescent="0.25">
      <c r="D5674" s="1"/>
      <c r="F5674" s="1"/>
      <c r="H5674" s="1"/>
    </row>
    <row r="5675" spans="4:8" x14ac:dyDescent="0.25">
      <c r="D5675" s="1"/>
      <c r="F5675" s="1"/>
      <c r="H5675" s="1"/>
    </row>
    <row r="5676" spans="4:8" x14ac:dyDescent="0.25">
      <c r="D5676" s="1"/>
      <c r="F5676" s="1"/>
      <c r="H5676" s="1"/>
    </row>
    <row r="5677" spans="4:8" x14ac:dyDescent="0.25">
      <c r="D5677" s="1"/>
      <c r="F5677" s="1"/>
      <c r="H5677" s="1"/>
    </row>
    <row r="5678" spans="4:8" x14ac:dyDescent="0.25">
      <c r="D5678" s="1"/>
      <c r="F5678" s="1"/>
      <c r="H5678" s="1"/>
    </row>
    <row r="5679" spans="4:8" x14ac:dyDescent="0.25">
      <c r="D5679" s="1"/>
      <c r="F5679" s="1"/>
      <c r="H5679" s="1"/>
    </row>
    <row r="5680" spans="4:8" x14ac:dyDescent="0.25">
      <c r="D5680" s="1"/>
      <c r="F5680" s="1"/>
      <c r="H5680" s="1"/>
    </row>
    <row r="5681" spans="4:8" x14ac:dyDescent="0.25">
      <c r="D5681" s="1"/>
      <c r="F5681" s="1"/>
      <c r="H5681" s="1"/>
    </row>
    <row r="5682" spans="4:8" x14ac:dyDescent="0.25">
      <c r="D5682" s="1"/>
      <c r="F5682" s="1"/>
      <c r="H5682" s="1"/>
    </row>
    <row r="5683" spans="4:8" x14ac:dyDescent="0.25">
      <c r="D5683" s="1"/>
      <c r="F5683" s="1"/>
      <c r="H5683" s="1"/>
    </row>
    <row r="5684" spans="4:8" x14ac:dyDescent="0.25">
      <c r="D5684" s="1"/>
      <c r="F5684" s="1"/>
      <c r="H5684" s="1"/>
    </row>
    <row r="5685" spans="4:8" x14ac:dyDescent="0.25">
      <c r="D5685" s="1"/>
      <c r="F5685" s="1"/>
      <c r="H5685" s="1"/>
    </row>
    <row r="5686" spans="4:8" x14ac:dyDescent="0.25">
      <c r="D5686" s="1"/>
      <c r="F5686" s="1"/>
      <c r="H5686" s="1"/>
    </row>
    <row r="5687" spans="4:8" x14ac:dyDescent="0.25">
      <c r="D5687" s="1"/>
      <c r="F5687" s="1"/>
      <c r="H5687" s="1"/>
    </row>
    <row r="5688" spans="4:8" x14ac:dyDescent="0.25">
      <c r="D5688" s="1"/>
      <c r="F5688" s="1"/>
      <c r="H5688" s="1"/>
    </row>
    <row r="5689" spans="4:8" x14ac:dyDescent="0.25">
      <c r="D5689" s="1"/>
      <c r="F5689" s="1"/>
      <c r="H5689" s="1"/>
    </row>
    <row r="5690" spans="4:8" x14ac:dyDescent="0.25">
      <c r="D5690" s="1"/>
      <c r="F5690" s="1"/>
      <c r="H5690" s="1"/>
    </row>
    <row r="5691" spans="4:8" x14ac:dyDescent="0.25">
      <c r="D5691" s="1"/>
      <c r="F5691" s="1"/>
      <c r="H5691" s="1"/>
    </row>
    <row r="5692" spans="4:8" x14ac:dyDescent="0.25">
      <c r="D5692" s="1"/>
      <c r="F5692" s="1"/>
      <c r="H5692" s="1"/>
    </row>
    <row r="5693" spans="4:8" x14ac:dyDescent="0.25">
      <c r="D5693" s="1"/>
      <c r="F5693" s="1"/>
      <c r="H5693" s="1"/>
    </row>
    <row r="5694" spans="4:8" x14ac:dyDescent="0.25">
      <c r="D5694" s="1"/>
      <c r="F5694" s="1"/>
      <c r="H5694" s="1"/>
    </row>
    <row r="5695" spans="4:8" x14ac:dyDescent="0.25">
      <c r="D5695" s="1"/>
      <c r="F5695" s="1"/>
      <c r="H5695" s="1"/>
    </row>
    <row r="5696" spans="4:8" x14ac:dyDescent="0.25">
      <c r="D5696" s="1"/>
      <c r="F5696" s="1"/>
      <c r="H5696" s="1"/>
    </row>
    <row r="5697" spans="4:8" x14ac:dyDescent="0.25">
      <c r="D5697" s="1"/>
      <c r="F5697" s="1"/>
      <c r="H5697" s="1"/>
    </row>
    <row r="5698" spans="4:8" x14ac:dyDescent="0.25">
      <c r="D5698" s="1"/>
      <c r="F5698" s="1"/>
      <c r="H5698" s="1"/>
    </row>
    <row r="5699" spans="4:8" x14ac:dyDescent="0.25">
      <c r="D5699" s="1"/>
      <c r="F5699" s="1"/>
      <c r="H5699" s="1"/>
    </row>
    <row r="5700" spans="4:8" x14ac:dyDescent="0.25">
      <c r="D5700" s="1"/>
      <c r="F5700" s="1"/>
      <c r="H5700" s="1"/>
    </row>
    <row r="5701" spans="4:8" x14ac:dyDescent="0.25">
      <c r="D5701" s="1"/>
      <c r="F5701" s="1"/>
      <c r="H5701" s="1"/>
    </row>
    <row r="5702" spans="4:8" x14ac:dyDescent="0.25">
      <c r="D5702" s="1"/>
      <c r="F5702" s="1"/>
      <c r="H5702" s="1"/>
    </row>
    <row r="5703" spans="4:8" x14ac:dyDescent="0.25">
      <c r="D5703" s="1"/>
      <c r="F5703" s="1"/>
      <c r="H5703" s="1"/>
    </row>
    <row r="5704" spans="4:8" x14ac:dyDescent="0.25">
      <c r="D5704" s="1"/>
      <c r="F5704" s="1"/>
      <c r="H5704" s="1"/>
    </row>
    <row r="5705" spans="4:8" x14ac:dyDescent="0.25">
      <c r="D5705" s="1"/>
      <c r="F5705" s="1"/>
      <c r="H5705" s="1"/>
    </row>
    <row r="5706" spans="4:8" x14ac:dyDescent="0.25">
      <c r="D5706" s="1"/>
      <c r="F5706" s="1"/>
      <c r="H5706" s="1"/>
    </row>
    <row r="5707" spans="4:8" x14ac:dyDescent="0.25">
      <c r="D5707" s="1"/>
      <c r="F5707" s="1"/>
      <c r="H5707" s="1"/>
    </row>
    <row r="5708" spans="4:8" x14ac:dyDescent="0.25">
      <c r="D5708" s="1"/>
      <c r="F5708" s="1"/>
      <c r="H5708" s="1"/>
    </row>
    <row r="5709" spans="4:8" x14ac:dyDescent="0.25">
      <c r="D5709" s="1"/>
      <c r="F5709" s="1"/>
      <c r="H5709" s="1"/>
    </row>
    <row r="5710" spans="4:8" x14ac:dyDescent="0.25">
      <c r="D5710" s="1"/>
      <c r="F5710" s="1"/>
      <c r="H5710" s="1"/>
    </row>
    <row r="5711" spans="4:8" x14ac:dyDescent="0.25">
      <c r="D5711" s="1"/>
      <c r="F5711" s="1"/>
      <c r="H5711" s="1"/>
    </row>
    <row r="5712" spans="4:8" x14ac:dyDescent="0.25">
      <c r="D5712" s="1"/>
      <c r="F5712" s="1"/>
      <c r="H5712" s="1"/>
    </row>
    <row r="5713" spans="4:8" x14ac:dyDescent="0.25">
      <c r="D5713" s="1"/>
      <c r="F5713" s="1"/>
      <c r="H5713" s="1"/>
    </row>
    <row r="5714" spans="4:8" x14ac:dyDescent="0.25">
      <c r="D5714" s="1"/>
      <c r="F5714" s="1"/>
      <c r="H5714" s="1"/>
    </row>
    <row r="5715" spans="4:8" x14ac:dyDescent="0.25">
      <c r="D5715" s="1"/>
      <c r="F5715" s="1"/>
      <c r="H5715" s="1"/>
    </row>
    <row r="5716" spans="4:8" x14ac:dyDescent="0.25">
      <c r="D5716" s="1"/>
      <c r="F5716" s="1"/>
      <c r="H5716" s="1"/>
    </row>
    <row r="5717" spans="4:8" x14ac:dyDescent="0.25">
      <c r="D5717" s="1"/>
      <c r="F5717" s="1"/>
      <c r="H5717" s="1"/>
    </row>
    <row r="5718" spans="4:8" x14ac:dyDescent="0.25">
      <c r="D5718" s="1"/>
      <c r="F5718" s="1"/>
      <c r="H5718" s="1"/>
    </row>
    <row r="5719" spans="4:8" x14ac:dyDescent="0.25">
      <c r="D5719" s="1"/>
      <c r="F5719" s="1"/>
      <c r="H5719" s="1"/>
    </row>
    <row r="5720" spans="4:8" x14ac:dyDescent="0.25">
      <c r="D5720" s="1"/>
      <c r="F5720" s="1"/>
      <c r="H5720" s="1"/>
    </row>
    <row r="5721" spans="4:8" x14ac:dyDescent="0.25">
      <c r="D5721" s="1"/>
      <c r="F5721" s="1"/>
      <c r="H5721" s="1"/>
    </row>
    <row r="5722" spans="4:8" x14ac:dyDescent="0.25">
      <c r="D5722" s="1"/>
      <c r="F5722" s="1"/>
      <c r="H5722" s="1"/>
    </row>
    <row r="5723" spans="4:8" x14ac:dyDescent="0.25">
      <c r="D5723" s="1"/>
      <c r="F5723" s="1"/>
      <c r="H5723" s="1"/>
    </row>
    <row r="5724" spans="4:8" x14ac:dyDescent="0.25">
      <c r="D5724" s="1"/>
      <c r="F5724" s="1"/>
      <c r="H5724" s="1"/>
    </row>
    <row r="5725" spans="4:8" x14ac:dyDescent="0.25">
      <c r="D5725" s="1"/>
      <c r="F5725" s="1"/>
      <c r="H5725" s="1"/>
    </row>
    <row r="5726" spans="4:8" x14ac:dyDescent="0.25">
      <c r="D5726" s="1"/>
      <c r="F5726" s="1"/>
      <c r="H5726" s="1"/>
    </row>
    <row r="5727" spans="4:8" x14ac:dyDescent="0.25">
      <c r="D5727" s="1"/>
      <c r="F5727" s="1"/>
      <c r="H5727" s="1"/>
    </row>
    <row r="5728" spans="4:8" x14ac:dyDescent="0.25">
      <c r="D5728" s="1"/>
      <c r="F5728" s="1"/>
      <c r="H5728" s="1"/>
    </row>
    <row r="5729" spans="4:8" x14ac:dyDescent="0.25">
      <c r="D5729" s="1"/>
      <c r="F5729" s="1"/>
      <c r="H5729" s="1"/>
    </row>
    <row r="5730" spans="4:8" x14ac:dyDescent="0.25">
      <c r="D5730" s="1"/>
      <c r="F5730" s="1"/>
      <c r="H5730" s="1"/>
    </row>
    <row r="5731" spans="4:8" x14ac:dyDescent="0.25">
      <c r="D5731" s="1"/>
      <c r="F5731" s="1"/>
      <c r="H5731" s="1"/>
    </row>
    <row r="5732" spans="4:8" x14ac:dyDescent="0.25">
      <c r="D5732" s="1"/>
      <c r="F5732" s="1"/>
      <c r="H5732" s="1"/>
    </row>
    <row r="5733" spans="4:8" x14ac:dyDescent="0.25">
      <c r="D5733" s="1"/>
      <c r="F5733" s="1"/>
      <c r="H5733" s="1"/>
    </row>
    <row r="5734" spans="4:8" x14ac:dyDescent="0.25">
      <c r="D5734" s="1"/>
      <c r="F5734" s="1"/>
      <c r="H5734" s="1"/>
    </row>
    <row r="5735" spans="4:8" x14ac:dyDescent="0.25">
      <c r="D5735" s="1"/>
      <c r="F5735" s="1"/>
      <c r="H5735" s="1"/>
    </row>
    <row r="5736" spans="4:8" x14ac:dyDescent="0.25">
      <c r="D5736" s="1"/>
      <c r="F5736" s="1"/>
      <c r="H5736" s="1"/>
    </row>
    <row r="5737" spans="4:8" x14ac:dyDescent="0.25">
      <c r="D5737" s="1"/>
      <c r="F5737" s="1"/>
      <c r="H5737" s="1"/>
    </row>
    <row r="5738" spans="4:8" x14ac:dyDescent="0.25">
      <c r="D5738" s="1"/>
      <c r="F5738" s="1"/>
      <c r="H5738" s="1"/>
    </row>
    <row r="5739" spans="4:8" x14ac:dyDescent="0.25">
      <c r="D5739" s="1"/>
      <c r="F5739" s="1"/>
      <c r="H5739" s="1"/>
    </row>
    <row r="5740" spans="4:8" x14ac:dyDescent="0.25">
      <c r="D5740" s="1"/>
      <c r="F5740" s="1"/>
      <c r="H5740" s="1"/>
    </row>
    <row r="5741" spans="4:8" x14ac:dyDescent="0.25">
      <c r="D5741" s="1"/>
      <c r="F5741" s="1"/>
      <c r="H5741" s="1"/>
    </row>
    <row r="5742" spans="4:8" x14ac:dyDescent="0.25">
      <c r="D5742" s="1"/>
      <c r="F5742" s="1"/>
      <c r="H5742" s="1"/>
    </row>
    <row r="5743" spans="4:8" x14ac:dyDescent="0.25">
      <c r="D5743" s="1"/>
      <c r="F5743" s="1"/>
      <c r="H5743" s="1"/>
    </row>
    <row r="5744" spans="4:8" x14ac:dyDescent="0.25">
      <c r="D5744" s="1"/>
      <c r="F5744" s="1"/>
      <c r="H5744" s="1"/>
    </row>
    <row r="5745" spans="4:8" x14ac:dyDescent="0.25">
      <c r="D5745" s="1"/>
      <c r="F5745" s="1"/>
      <c r="H5745" s="1"/>
    </row>
    <row r="5746" spans="4:8" x14ac:dyDescent="0.25">
      <c r="D5746" s="1"/>
      <c r="F5746" s="1"/>
      <c r="H5746" s="1"/>
    </row>
    <row r="5747" spans="4:8" x14ac:dyDescent="0.25">
      <c r="D5747" s="1"/>
      <c r="F5747" s="1"/>
      <c r="H5747" s="1"/>
    </row>
    <row r="5748" spans="4:8" x14ac:dyDescent="0.25">
      <c r="D5748" s="1"/>
      <c r="F5748" s="1"/>
      <c r="H5748" s="1"/>
    </row>
    <row r="5749" spans="4:8" x14ac:dyDescent="0.25">
      <c r="D5749" s="1"/>
      <c r="F5749" s="1"/>
      <c r="H5749" s="1"/>
    </row>
    <row r="5750" spans="4:8" x14ac:dyDescent="0.25">
      <c r="D5750" s="1"/>
      <c r="F5750" s="1"/>
      <c r="H5750" s="1"/>
    </row>
    <row r="5751" spans="4:8" x14ac:dyDescent="0.25">
      <c r="D5751" s="1"/>
      <c r="F5751" s="1"/>
      <c r="H5751" s="1"/>
    </row>
    <row r="5752" spans="4:8" x14ac:dyDescent="0.25">
      <c r="D5752" s="1"/>
      <c r="F5752" s="1"/>
      <c r="H5752" s="1"/>
    </row>
    <row r="5753" spans="4:8" x14ac:dyDescent="0.25">
      <c r="D5753" s="1"/>
      <c r="F5753" s="1"/>
      <c r="H5753" s="1"/>
    </row>
    <row r="5754" spans="4:8" x14ac:dyDescent="0.25">
      <c r="D5754" s="1"/>
      <c r="F5754" s="1"/>
      <c r="H5754" s="1"/>
    </row>
    <row r="5755" spans="4:8" x14ac:dyDescent="0.25">
      <c r="D5755" s="1"/>
      <c r="F5755" s="1"/>
      <c r="H5755" s="1"/>
    </row>
    <row r="5756" spans="4:8" x14ac:dyDescent="0.25">
      <c r="D5756" s="1"/>
      <c r="F5756" s="1"/>
      <c r="H5756" s="1"/>
    </row>
    <row r="5757" spans="4:8" x14ac:dyDescent="0.25">
      <c r="D5757" s="1"/>
      <c r="F5757" s="1"/>
      <c r="H5757" s="1"/>
    </row>
    <row r="5758" spans="4:8" x14ac:dyDescent="0.25">
      <c r="D5758" s="1"/>
      <c r="F5758" s="1"/>
      <c r="H5758" s="1"/>
    </row>
    <row r="5759" spans="4:8" x14ac:dyDescent="0.25">
      <c r="D5759" s="1"/>
      <c r="F5759" s="1"/>
      <c r="H5759" s="1"/>
    </row>
    <row r="5760" spans="4:8" x14ac:dyDescent="0.25">
      <c r="D5760" s="1"/>
      <c r="F5760" s="1"/>
      <c r="H5760" s="1"/>
    </row>
    <row r="5761" spans="4:8" x14ac:dyDescent="0.25">
      <c r="D5761" s="1"/>
      <c r="F5761" s="1"/>
      <c r="H5761" s="1"/>
    </row>
    <row r="5762" spans="4:8" x14ac:dyDescent="0.25">
      <c r="D5762" s="1"/>
      <c r="F5762" s="1"/>
      <c r="H5762" s="1"/>
    </row>
    <row r="5763" spans="4:8" x14ac:dyDescent="0.25">
      <c r="D5763" s="1"/>
      <c r="F5763" s="1"/>
      <c r="H5763" s="1"/>
    </row>
    <row r="5764" spans="4:8" x14ac:dyDescent="0.25">
      <c r="D5764" s="1"/>
      <c r="F5764" s="1"/>
      <c r="H5764" s="1"/>
    </row>
    <row r="5765" spans="4:8" x14ac:dyDescent="0.25">
      <c r="D5765" s="1"/>
      <c r="F5765" s="1"/>
      <c r="H5765" s="1"/>
    </row>
    <row r="5766" spans="4:8" x14ac:dyDescent="0.25">
      <c r="D5766" s="1"/>
      <c r="F5766" s="1"/>
      <c r="H5766" s="1"/>
    </row>
    <row r="5767" spans="4:8" x14ac:dyDescent="0.25">
      <c r="D5767" s="1"/>
      <c r="F5767" s="1"/>
      <c r="H5767" s="1"/>
    </row>
    <row r="5768" spans="4:8" x14ac:dyDescent="0.25">
      <c r="D5768" s="1"/>
      <c r="F5768" s="1"/>
      <c r="H5768" s="1"/>
    </row>
    <row r="5769" spans="4:8" x14ac:dyDescent="0.25">
      <c r="D5769" s="1"/>
      <c r="F5769" s="1"/>
      <c r="H5769" s="1"/>
    </row>
    <row r="5770" spans="4:8" x14ac:dyDescent="0.25">
      <c r="D5770" s="1"/>
      <c r="F5770" s="1"/>
      <c r="H5770" s="1"/>
    </row>
    <row r="5771" spans="4:8" x14ac:dyDescent="0.25">
      <c r="D5771" s="1"/>
      <c r="F5771" s="1"/>
      <c r="H5771" s="1"/>
    </row>
    <row r="5772" spans="4:8" x14ac:dyDescent="0.25">
      <c r="D5772" s="1"/>
      <c r="F5772" s="1"/>
      <c r="H5772" s="1"/>
    </row>
    <row r="5773" spans="4:8" x14ac:dyDescent="0.25">
      <c r="D5773" s="1"/>
      <c r="F5773" s="1"/>
      <c r="H5773" s="1"/>
    </row>
    <row r="5774" spans="4:8" x14ac:dyDescent="0.25">
      <c r="D5774" s="1"/>
      <c r="F5774" s="1"/>
      <c r="H5774" s="1"/>
    </row>
    <row r="5775" spans="4:8" x14ac:dyDescent="0.25">
      <c r="D5775" s="1"/>
      <c r="F5775" s="1"/>
      <c r="H5775" s="1"/>
    </row>
    <row r="5776" spans="4:8" x14ac:dyDescent="0.25">
      <c r="D5776" s="1"/>
      <c r="F5776" s="1"/>
      <c r="H5776" s="1"/>
    </row>
    <row r="5777" spans="4:8" x14ac:dyDescent="0.25">
      <c r="D5777" s="1"/>
      <c r="F5777" s="1"/>
      <c r="H5777" s="1"/>
    </row>
    <row r="5778" spans="4:8" x14ac:dyDescent="0.25">
      <c r="D5778" s="1"/>
      <c r="F5778" s="1"/>
      <c r="H5778" s="1"/>
    </row>
    <row r="5779" spans="4:8" x14ac:dyDescent="0.25">
      <c r="D5779" s="1"/>
      <c r="F5779" s="1"/>
      <c r="H5779" s="1"/>
    </row>
    <row r="5780" spans="4:8" x14ac:dyDescent="0.25">
      <c r="D5780" s="1"/>
      <c r="F5780" s="1"/>
      <c r="H5780" s="1"/>
    </row>
    <row r="5781" spans="4:8" x14ac:dyDescent="0.25">
      <c r="D5781" s="1"/>
      <c r="F5781" s="1"/>
      <c r="H5781" s="1"/>
    </row>
    <row r="5782" spans="4:8" x14ac:dyDescent="0.25">
      <c r="D5782" s="1"/>
      <c r="F5782" s="1"/>
      <c r="H5782" s="1"/>
    </row>
    <row r="5783" spans="4:8" x14ac:dyDescent="0.25">
      <c r="D5783" s="1"/>
      <c r="F5783" s="1"/>
      <c r="H5783" s="1"/>
    </row>
    <row r="5784" spans="4:8" x14ac:dyDescent="0.25">
      <c r="D5784" s="1"/>
      <c r="F5784" s="1"/>
      <c r="H5784" s="1"/>
    </row>
    <row r="5785" spans="4:8" x14ac:dyDescent="0.25">
      <c r="D5785" s="1"/>
      <c r="F5785" s="1"/>
      <c r="H5785" s="1"/>
    </row>
    <row r="5786" spans="4:8" x14ac:dyDescent="0.25">
      <c r="D5786" s="1"/>
      <c r="F5786" s="1"/>
      <c r="H5786" s="1"/>
    </row>
    <row r="5787" spans="4:8" x14ac:dyDescent="0.25">
      <c r="D5787" s="1"/>
      <c r="F5787" s="1"/>
      <c r="H5787" s="1"/>
    </row>
    <row r="5788" spans="4:8" x14ac:dyDescent="0.25">
      <c r="D5788" s="1"/>
      <c r="F5788" s="1"/>
      <c r="H5788" s="1"/>
    </row>
    <row r="5789" spans="4:8" x14ac:dyDescent="0.25">
      <c r="D5789" s="1"/>
      <c r="F5789" s="1"/>
      <c r="H5789" s="1"/>
    </row>
    <row r="5790" spans="4:8" x14ac:dyDescent="0.25">
      <c r="D5790" s="1"/>
      <c r="F5790" s="1"/>
      <c r="H5790" s="1"/>
    </row>
    <row r="5791" spans="4:8" x14ac:dyDescent="0.25">
      <c r="D5791" s="1"/>
      <c r="F5791" s="1"/>
      <c r="H5791" s="1"/>
    </row>
    <row r="5792" spans="4:8" x14ac:dyDescent="0.25">
      <c r="D5792" s="1"/>
      <c r="F5792" s="1"/>
      <c r="H5792" s="1"/>
    </row>
    <row r="5793" spans="4:8" x14ac:dyDescent="0.25">
      <c r="D5793" s="1"/>
      <c r="F5793" s="1"/>
      <c r="H5793" s="1"/>
    </row>
    <row r="5794" spans="4:8" x14ac:dyDescent="0.25">
      <c r="D5794" s="1"/>
      <c r="F5794" s="1"/>
      <c r="H5794" s="1"/>
    </row>
    <row r="5795" spans="4:8" x14ac:dyDescent="0.25">
      <c r="D5795" s="1"/>
      <c r="F5795" s="1"/>
      <c r="H5795" s="1"/>
    </row>
    <row r="5796" spans="4:8" x14ac:dyDescent="0.25">
      <c r="D5796" s="1"/>
      <c r="F5796" s="1"/>
      <c r="H5796" s="1"/>
    </row>
    <row r="5797" spans="4:8" x14ac:dyDescent="0.25">
      <c r="D5797" s="1"/>
      <c r="F5797" s="1"/>
      <c r="H5797" s="1"/>
    </row>
    <row r="5798" spans="4:8" x14ac:dyDescent="0.25">
      <c r="D5798" s="1"/>
      <c r="F5798" s="1"/>
      <c r="H5798" s="1"/>
    </row>
    <row r="5799" spans="4:8" x14ac:dyDescent="0.25">
      <c r="D5799" s="1"/>
      <c r="F5799" s="1"/>
      <c r="H5799" s="1"/>
    </row>
    <row r="5800" spans="4:8" x14ac:dyDescent="0.25">
      <c r="D5800" s="1"/>
      <c r="F5800" s="1"/>
      <c r="H5800" s="1"/>
    </row>
    <row r="5801" spans="4:8" x14ac:dyDescent="0.25">
      <c r="D5801" s="1"/>
      <c r="F5801" s="1"/>
      <c r="H5801" s="1"/>
    </row>
    <row r="5802" spans="4:8" x14ac:dyDescent="0.25">
      <c r="D5802" s="1"/>
      <c r="F5802" s="1"/>
      <c r="H5802" s="1"/>
    </row>
    <row r="5803" spans="4:8" x14ac:dyDescent="0.25">
      <c r="D5803" s="1"/>
      <c r="F5803" s="1"/>
      <c r="H5803" s="1"/>
    </row>
    <row r="5804" spans="4:8" x14ac:dyDescent="0.25">
      <c r="D5804" s="1"/>
      <c r="F5804" s="1"/>
      <c r="H5804" s="1"/>
    </row>
    <row r="5805" spans="4:8" x14ac:dyDescent="0.25">
      <c r="D5805" s="1"/>
      <c r="F5805" s="1"/>
      <c r="H5805" s="1"/>
    </row>
    <row r="5806" spans="4:8" x14ac:dyDescent="0.25">
      <c r="D5806" s="1"/>
      <c r="F5806" s="1"/>
      <c r="H5806" s="1"/>
    </row>
    <row r="5807" spans="4:8" x14ac:dyDescent="0.25">
      <c r="D5807" s="1"/>
      <c r="F5807" s="1"/>
      <c r="H5807" s="1"/>
    </row>
    <row r="5808" spans="4:8" x14ac:dyDescent="0.25">
      <c r="D5808" s="1"/>
      <c r="F5808" s="1"/>
      <c r="H5808" s="1"/>
    </row>
    <row r="5809" spans="4:8" x14ac:dyDescent="0.25">
      <c r="D5809" s="1"/>
      <c r="F5809" s="1"/>
      <c r="H5809" s="1"/>
    </row>
    <row r="5810" spans="4:8" x14ac:dyDescent="0.25">
      <c r="D5810" s="1"/>
      <c r="F5810" s="1"/>
      <c r="H5810" s="1"/>
    </row>
    <row r="5811" spans="4:8" x14ac:dyDescent="0.25">
      <c r="D5811" s="1"/>
      <c r="F5811" s="1"/>
      <c r="H5811" s="1"/>
    </row>
    <row r="5812" spans="4:8" x14ac:dyDescent="0.25">
      <c r="D5812" s="1"/>
      <c r="F5812" s="1"/>
      <c r="H5812" s="1"/>
    </row>
    <row r="5813" spans="4:8" x14ac:dyDescent="0.25">
      <c r="D5813" s="1"/>
      <c r="F5813" s="1"/>
      <c r="H5813" s="1"/>
    </row>
    <row r="5814" spans="4:8" x14ac:dyDescent="0.25">
      <c r="D5814" s="1"/>
      <c r="F5814" s="1"/>
      <c r="H5814" s="1"/>
    </row>
    <row r="5815" spans="4:8" x14ac:dyDescent="0.25">
      <c r="D5815" s="1"/>
      <c r="F5815" s="1"/>
      <c r="H5815" s="1"/>
    </row>
    <row r="5816" spans="4:8" x14ac:dyDescent="0.25">
      <c r="D5816" s="1"/>
      <c r="F5816" s="1"/>
      <c r="H5816" s="1"/>
    </row>
    <row r="5817" spans="4:8" x14ac:dyDescent="0.25">
      <c r="D5817" s="1"/>
      <c r="F5817" s="1"/>
      <c r="H5817" s="1"/>
    </row>
    <row r="5818" spans="4:8" x14ac:dyDescent="0.25">
      <c r="D5818" s="1"/>
      <c r="F5818" s="1"/>
      <c r="H5818" s="1"/>
    </row>
    <row r="5819" spans="4:8" x14ac:dyDescent="0.25">
      <c r="D5819" s="1"/>
      <c r="F5819" s="1"/>
      <c r="H5819" s="1"/>
    </row>
    <row r="5820" spans="4:8" x14ac:dyDescent="0.25">
      <c r="D5820" s="1"/>
      <c r="F5820" s="1"/>
      <c r="H5820" s="1"/>
    </row>
    <row r="5821" spans="4:8" x14ac:dyDescent="0.25">
      <c r="D5821" s="1"/>
      <c r="F5821" s="1"/>
      <c r="H5821" s="1"/>
    </row>
    <row r="5822" spans="4:8" x14ac:dyDescent="0.25">
      <c r="D5822" s="1"/>
      <c r="F5822" s="1"/>
      <c r="H5822" s="1"/>
    </row>
    <row r="5823" spans="4:8" x14ac:dyDescent="0.25">
      <c r="D5823" s="1"/>
      <c r="F5823" s="1"/>
      <c r="H5823" s="1"/>
    </row>
    <row r="5824" spans="4:8" x14ac:dyDescent="0.25">
      <c r="D5824" s="1"/>
      <c r="F5824" s="1"/>
      <c r="H5824" s="1"/>
    </row>
    <row r="5825" spans="4:8" x14ac:dyDescent="0.25">
      <c r="D5825" s="1"/>
      <c r="F5825" s="1"/>
      <c r="H5825" s="1"/>
    </row>
    <row r="5826" spans="4:8" x14ac:dyDescent="0.25">
      <c r="D5826" s="1"/>
      <c r="F5826" s="1"/>
      <c r="H5826" s="1"/>
    </row>
    <row r="5827" spans="4:8" x14ac:dyDescent="0.25">
      <c r="D5827" s="1"/>
      <c r="F5827" s="1"/>
      <c r="H5827" s="1"/>
    </row>
    <row r="5828" spans="4:8" x14ac:dyDescent="0.25">
      <c r="D5828" s="1"/>
      <c r="F5828" s="1"/>
      <c r="H5828" s="1"/>
    </row>
    <row r="5829" spans="4:8" x14ac:dyDescent="0.25">
      <c r="D5829" s="1"/>
      <c r="F5829" s="1"/>
      <c r="H5829" s="1"/>
    </row>
    <row r="5830" spans="4:8" x14ac:dyDescent="0.25">
      <c r="D5830" s="1"/>
      <c r="F5830" s="1"/>
      <c r="H5830" s="1"/>
    </row>
    <row r="5831" spans="4:8" x14ac:dyDescent="0.25">
      <c r="D5831" s="1"/>
      <c r="F5831" s="1"/>
      <c r="H5831" s="1"/>
    </row>
    <row r="5832" spans="4:8" x14ac:dyDescent="0.25">
      <c r="D5832" s="1"/>
      <c r="F5832" s="1"/>
      <c r="H5832" s="1"/>
    </row>
    <row r="5833" spans="4:8" x14ac:dyDescent="0.25">
      <c r="D5833" s="1"/>
      <c r="F5833" s="1"/>
      <c r="H5833" s="1"/>
    </row>
    <row r="5834" spans="4:8" x14ac:dyDescent="0.25">
      <c r="D5834" s="1"/>
      <c r="F5834" s="1"/>
      <c r="H5834" s="1"/>
    </row>
    <row r="5835" spans="4:8" x14ac:dyDescent="0.25">
      <c r="D5835" s="1"/>
      <c r="F5835" s="1"/>
      <c r="H5835" s="1"/>
    </row>
    <row r="5836" spans="4:8" x14ac:dyDescent="0.25">
      <c r="D5836" s="1"/>
      <c r="F5836" s="1"/>
      <c r="H5836" s="1"/>
    </row>
    <row r="5837" spans="4:8" x14ac:dyDescent="0.25">
      <c r="D5837" s="1"/>
      <c r="F5837" s="1"/>
      <c r="H5837" s="1"/>
    </row>
    <row r="5838" spans="4:8" x14ac:dyDescent="0.25">
      <c r="D5838" s="1"/>
      <c r="F5838" s="1"/>
      <c r="H5838" s="1"/>
    </row>
    <row r="5839" spans="4:8" x14ac:dyDescent="0.25">
      <c r="D5839" s="1"/>
      <c r="F5839" s="1"/>
      <c r="H5839" s="1"/>
    </row>
    <row r="5840" spans="4:8" x14ac:dyDescent="0.25">
      <c r="D5840" s="1"/>
      <c r="F5840" s="1"/>
      <c r="H5840" s="1"/>
    </row>
    <row r="5841" spans="4:8" x14ac:dyDescent="0.25">
      <c r="D5841" s="1"/>
      <c r="F5841" s="1"/>
      <c r="H5841" s="1"/>
    </row>
    <row r="5842" spans="4:8" x14ac:dyDescent="0.25">
      <c r="D5842" s="1"/>
      <c r="F5842" s="1"/>
      <c r="H5842" s="1"/>
    </row>
    <row r="5843" spans="4:8" x14ac:dyDescent="0.25">
      <c r="D5843" s="1"/>
      <c r="F5843" s="1"/>
      <c r="H5843" s="1"/>
    </row>
    <row r="5844" spans="4:8" x14ac:dyDescent="0.25">
      <c r="D5844" s="1"/>
      <c r="F5844" s="1"/>
      <c r="H5844" s="1"/>
    </row>
    <row r="5845" spans="4:8" x14ac:dyDescent="0.25">
      <c r="D5845" s="1"/>
      <c r="F5845" s="1"/>
      <c r="H5845" s="1"/>
    </row>
    <row r="5846" spans="4:8" x14ac:dyDescent="0.25">
      <c r="D5846" s="1"/>
      <c r="F5846" s="1"/>
      <c r="H5846" s="1"/>
    </row>
    <row r="5847" spans="4:8" x14ac:dyDescent="0.25">
      <c r="D5847" s="1"/>
      <c r="F5847" s="1"/>
      <c r="H5847" s="1"/>
    </row>
    <row r="5848" spans="4:8" x14ac:dyDescent="0.25">
      <c r="D5848" s="1"/>
      <c r="F5848" s="1"/>
      <c r="H5848" s="1"/>
    </row>
    <row r="5849" spans="4:8" x14ac:dyDescent="0.25">
      <c r="D5849" s="1"/>
      <c r="F5849" s="1"/>
      <c r="H5849" s="1"/>
    </row>
    <row r="5850" spans="4:8" x14ac:dyDescent="0.25">
      <c r="D5850" s="1"/>
      <c r="F5850" s="1"/>
      <c r="H5850" s="1"/>
    </row>
    <row r="5851" spans="4:8" x14ac:dyDescent="0.25">
      <c r="D5851" s="1"/>
      <c r="F5851" s="1"/>
      <c r="H5851" s="1"/>
    </row>
    <row r="5852" spans="4:8" x14ac:dyDescent="0.25">
      <c r="D5852" s="1"/>
      <c r="F5852" s="1"/>
      <c r="H5852" s="1"/>
    </row>
    <row r="5853" spans="4:8" x14ac:dyDescent="0.25">
      <c r="D5853" s="1"/>
      <c r="F5853" s="1"/>
      <c r="H5853" s="1"/>
    </row>
    <row r="5854" spans="4:8" x14ac:dyDescent="0.25">
      <c r="D5854" s="1"/>
      <c r="F5854" s="1"/>
      <c r="H5854" s="1"/>
    </row>
    <row r="5855" spans="4:8" x14ac:dyDescent="0.25">
      <c r="D5855" s="1"/>
      <c r="F5855" s="1"/>
      <c r="H5855" s="1"/>
    </row>
    <row r="5856" spans="4:8" x14ac:dyDescent="0.25">
      <c r="D5856" s="1"/>
      <c r="F5856" s="1"/>
      <c r="H5856" s="1"/>
    </row>
    <row r="5857" spans="4:8" x14ac:dyDescent="0.25">
      <c r="D5857" s="1"/>
      <c r="F5857" s="1"/>
      <c r="H5857" s="1"/>
    </row>
    <row r="5858" spans="4:8" x14ac:dyDescent="0.25">
      <c r="D5858" s="1"/>
      <c r="F5858" s="1"/>
      <c r="H5858" s="1"/>
    </row>
    <row r="5859" spans="4:8" x14ac:dyDescent="0.25">
      <c r="D5859" s="1"/>
      <c r="F5859" s="1"/>
      <c r="H5859" s="1"/>
    </row>
    <row r="5860" spans="4:8" x14ac:dyDescent="0.25">
      <c r="D5860" s="1"/>
      <c r="F5860" s="1"/>
      <c r="H5860" s="1"/>
    </row>
    <row r="5861" spans="4:8" x14ac:dyDescent="0.25">
      <c r="D5861" s="1"/>
      <c r="F5861" s="1"/>
      <c r="H5861" s="1"/>
    </row>
    <row r="5862" spans="4:8" x14ac:dyDescent="0.25">
      <c r="D5862" s="1"/>
      <c r="F5862" s="1"/>
      <c r="H5862" s="1"/>
    </row>
    <row r="5863" spans="4:8" x14ac:dyDescent="0.25">
      <c r="D5863" s="1"/>
      <c r="F5863" s="1"/>
      <c r="H5863" s="1"/>
    </row>
    <row r="5864" spans="4:8" x14ac:dyDescent="0.25">
      <c r="D5864" s="1"/>
      <c r="F5864" s="1"/>
      <c r="H5864" s="1"/>
    </row>
    <row r="5865" spans="4:8" x14ac:dyDescent="0.25">
      <c r="D5865" s="1"/>
      <c r="F5865" s="1"/>
      <c r="H5865" s="1"/>
    </row>
    <row r="5866" spans="4:8" x14ac:dyDescent="0.25">
      <c r="D5866" s="1"/>
      <c r="F5866" s="1"/>
      <c r="H5866" s="1"/>
    </row>
    <row r="5867" spans="4:8" x14ac:dyDescent="0.25">
      <c r="D5867" s="1"/>
      <c r="F5867" s="1"/>
      <c r="H5867" s="1"/>
    </row>
    <row r="5868" spans="4:8" x14ac:dyDescent="0.25">
      <c r="D5868" s="1"/>
      <c r="F5868" s="1"/>
      <c r="H5868" s="1"/>
    </row>
    <row r="5869" spans="4:8" x14ac:dyDescent="0.25">
      <c r="D5869" s="1"/>
      <c r="F5869" s="1"/>
      <c r="H5869" s="1"/>
    </row>
    <row r="5870" spans="4:8" x14ac:dyDescent="0.25">
      <c r="D5870" s="1"/>
      <c r="F5870" s="1"/>
      <c r="H5870" s="1"/>
    </row>
    <row r="5871" spans="4:8" x14ac:dyDescent="0.25">
      <c r="D5871" s="1"/>
      <c r="F5871" s="1"/>
      <c r="H5871" s="1"/>
    </row>
    <row r="5872" spans="4:8" x14ac:dyDescent="0.25">
      <c r="D5872" s="1"/>
      <c r="F5872" s="1"/>
      <c r="H5872" s="1"/>
    </row>
    <row r="5873" spans="4:8" x14ac:dyDescent="0.25">
      <c r="D5873" s="1"/>
      <c r="F5873" s="1"/>
      <c r="H5873" s="1"/>
    </row>
    <row r="5874" spans="4:8" x14ac:dyDescent="0.25">
      <c r="D5874" s="1"/>
      <c r="F5874" s="1"/>
      <c r="H5874" s="1"/>
    </row>
    <row r="5875" spans="4:8" x14ac:dyDescent="0.25">
      <c r="D5875" s="1"/>
      <c r="F5875" s="1"/>
      <c r="H5875" s="1"/>
    </row>
    <row r="5876" spans="4:8" x14ac:dyDescent="0.25">
      <c r="D5876" s="1"/>
      <c r="F5876" s="1"/>
      <c r="H5876" s="1"/>
    </row>
    <row r="5877" spans="4:8" x14ac:dyDescent="0.25">
      <c r="D5877" s="1"/>
      <c r="F5877" s="1"/>
      <c r="H5877" s="1"/>
    </row>
    <row r="5878" spans="4:8" x14ac:dyDescent="0.25">
      <c r="D5878" s="1"/>
      <c r="F5878" s="1"/>
      <c r="H5878" s="1"/>
    </row>
    <row r="5879" spans="4:8" x14ac:dyDescent="0.25">
      <c r="D5879" s="1"/>
      <c r="F5879" s="1"/>
      <c r="H5879" s="1"/>
    </row>
    <row r="5880" spans="4:8" x14ac:dyDescent="0.25">
      <c r="D5880" s="1"/>
      <c r="F5880" s="1"/>
      <c r="H5880" s="1"/>
    </row>
    <row r="5881" spans="4:8" x14ac:dyDescent="0.25">
      <c r="D5881" s="1"/>
      <c r="F5881" s="1"/>
      <c r="H5881" s="1"/>
    </row>
    <row r="5882" spans="4:8" x14ac:dyDescent="0.25">
      <c r="D5882" s="1"/>
      <c r="F5882" s="1"/>
      <c r="H5882" s="1"/>
    </row>
    <row r="5883" spans="4:8" x14ac:dyDescent="0.25">
      <c r="D5883" s="1"/>
      <c r="F5883" s="1"/>
      <c r="H5883" s="1"/>
    </row>
    <row r="5884" spans="4:8" x14ac:dyDescent="0.25">
      <c r="D5884" s="1"/>
      <c r="F5884" s="1"/>
      <c r="H5884" s="1"/>
    </row>
    <row r="5885" spans="4:8" x14ac:dyDescent="0.25">
      <c r="D5885" s="1"/>
      <c r="F5885" s="1"/>
      <c r="H5885" s="1"/>
    </row>
    <row r="5886" spans="4:8" x14ac:dyDescent="0.25">
      <c r="D5886" s="1"/>
      <c r="F5886" s="1"/>
      <c r="H5886" s="1"/>
    </row>
    <row r="5887" spans="4:8" x14ac:dyDescent="0.25">
      <c r="D5887" s="1"/>
      <c r="F5887" s="1"/>
      <c r="H5887" s="1"/>
    </row>
    <row r="5888" spans="4:8" x14ac:dyDescent="0.25">
      <c r="D5888" s="1"/>
      <c r="F5888" s="1"/>
      <c r="H5888" s="1"/>
    </row>
    <row r="5889" spans="4:8" x14ac:dyDescent="0.25">
      <c r="D5889" s="1"/>
      <c r="F5889" s="1"/>
      <c r="H5889" s="1"/>
    </row>
    <row r="5890" spans="4:8" x14ac:dyDescent="0.25">
      <c r="D5890" s="1"/>
      <c r="F5890" s="1"/>
      <c r="H5890" s="1"/>
    </row>
    <row r="5891" spans="4:8" x14ac:dyDescent="0.25">
      <c r="D5891" s="1"/>
      <c r="F5891" s="1"/>
      <c r="H5891" s="1"/>
    </row>
    <row r="5892" spans="4:8" x14ac:dyDescent="0.25">
      <c r="D5892" s="1"/>
      <c r="F5892" s="1"/>
      <c r="H5892" s="1"/>
    </row>
    <row r="5893" spans="4:8" x14ac:dyDescent="0.25">
      <c r="D5893" s="1"/>
      <c r="F5893" s="1"/>
      <c r="H5893" s="1"/>
    </row>
    <row r="5894" spans="4:8" x14ac:dyDescent="0.25">
      <c r="D5894" s="1"/>
      <c r="F5894" s="1"/>
      <c r="H5894" s="1"/>
    </row>
    <row r="5895" spans="4:8" x14ac:dyDescent="0.25">
      <c r="D5895" s="1"/>
      <c r="F5895" s="1"/>
      <c r="H5895" s="1"/>
    </row>
    <row r="5896" spans="4:8" x14ac:dyDescent="0.25">
      <c r="D5896" s="1"/>
      <c r="F5896" s="1"/>
      <c r="H5896" s="1"/>
    </row>
    <row r="5897" spans="4:8" x14ac:dyDescent="0.25">
      <c r="D5897" s="1"/>
      <c r="F5897" s="1"/>
      <c r="H5897" s="1"/>
    </row>
    <row r="5898" spans="4:8" x14ac:dyDescent="0.25">
      <c r="D5898" s="1"/>
      <c r="F5898" s="1"/>
      <c r="H5898" s="1"/>
    </row>
    <row r="5899" spans="4:8" x14ac:dyDescent="0.25">
      <c r="D5899" s="1"/>
      <c r="F5899" s="1"/>
      <c r="H5899" s="1"/>
    </row>
    <row r="5900" spans="4:8" x14ac:dyDescent="0.25">
      <c r="D5900" s="1"/>
      <c r="F5900" s="1"/>
      <c r="H5900" s="1"/>
    </row>
    <row r="5901" spans="4:8" x14ac:dyDescent="0.25">
      <c r="D5901" s="1"/>
      <c r="F5901" s="1"/>
      <c r="H5901" s="1"/>
    </row>
    <row r="5902" spans="4:8" x14ac:dyDescent="0.25">
      <c r="D5902" s="1"/>
      <c r="F5902" s="1"/>
      <c r="H5902" s="1"/>
    </row>
    <row r="5903" spans="4:8" x14ac:dyDescent="0.25">
      <c r="D5903" s="1"/>
      <c r="F5903" s="1"/>
      <c r="H5903" s="1"/>
    </row>
    <row r="5904" spans="4:8" x14ac:dyDescent="0.25">
      <c r="D5904" s="1"/>
      <c r="F5904" s="1"/>
      <c r="H5904" s="1"/>
    </row>
    <row r="5905" spans="4:8" x14ac:dyDescent="0.25">
      <c r="D5905" s="1"/>
      <c r="F5905" s="1"/>
      <c r="H5905" s="1"/>
    </row>
    <row r="5906" spans="4:8" x14ac:dyDescent="0.25">
      <c r="D5906" s="1"/>
      <c r="F5906" s="1"/>
      <c r="H5906" s="1"/>
    </row>
    <row r="5907" spans="4:8" x14ac:dyDescent="0.25">
      <c r="D5907" s="1"/>
      <c r="F5907" s="1"/>
      <c r="H5907" s="1"/>
    </row>
    <row r="5908" spans="4:8" x14ac:dyDescent="0.25">
      <c r="D5908" s="1"/>
      <c r="F5908" s="1"/>
      <c r="H5908" s="1"/>
    </row>
    <row r="5909" spans="4:8" x14ac:dyDescent="0.25">
      <c r="D5909" s="1"/>
      <c r="F5909" s="1"/>
      <c r="H5909" s="1"/>
    </row>
    <row r="5910" spans="4:8" x14ac:dyDescent="0.25">
      <c r="D5910" s="1"/>
      <c r="F5910" s="1"/>
      <c r="H5910" s="1"/>
    </row>
    <row r="5911" spans="4:8" x14ac:dyDescent="0.25">
      <c r="D5911" s="1"/>
      <c r="F5911" s="1"/>
      <c r="H5911" s="1"/>
    </row>
    <row r="5912" spans="4:8" x14ac:dyDescent="0.25">
      <c r="D5912" s="1"/>
      <c r="F5912" s="1"/>
      <c r="H5912" s="1"/>
    </row>
    <row r="5913" spans="4:8" x14ac:dyDescent="0.25">
      <c r="D5913" s="1"/>
      <c r="F5913" s="1"/>
      <c r="H5913" s="1"/>
    </row>
    <row r="5914" spans="4:8" x14ac:dyDescent="0.25">
      <c r="D5914" s="1"/>
      <c r="F5914" s="1"/>
      <c r="H5914" s="1"/>
    </row>
    <row r="5915" spans="4:8" x14ac:dyDescent="0.25">
      <c r="D5915" s="1"/>
      <c r="F5915" s="1"/>
      <c r="H5915" s="1"/>
    </row>
    <row r="5916" spans="4:8" x14ac:dyDescent="0.25">
      <c r="D5916" s="1"/>
      <c r="F5916" s="1"/>
      <c r="H5916" s="1"/>
    </row>
    <row r="5917" spans="4:8" x14ac:dyDescent="0.25">
      <c r="D5917" s="1"/>
      <c r="F5917" s="1"/>
      <c r="H5917" s="1"/>
    </row>
    <row r="5918" spans="4:8" x14ac:dyDescent="0.25">
      <c r="D5918" s="1"/>
      <c r="F5918" s="1"/>
      <c r="H5918" s="1"/>
    </row>
    <row r="5919" spans="4:8" x14ac:dyDescent="0.25">
      <c r="D5919" s="1"/>
      <c r="F5919" s="1"/>
      <c r="H5919" s="1"/>
    </row>
    <row r="5920" spans="4:8" x14ac:dyDescent="0.25">
      <c r="D5920" s="1"/>
      <c r="F5920" s="1"/>
      <c r="H5920" s="1"/>
    </row>
    <row r="5921" spans="4:8" x14ac:dyDescent="0.25">
      <c r="D5921" s="1"/>
      <c r="F5921" s="1"/>
      <c r="H5921" s="1"/>
    </row>
    <row r="5922" spans="4:8" x14ac:dyDescent="0.25">
      <c r="D5922" s="1"/>
      <c r="F5922" s="1"/>
      <c r="H5922" s="1"/>
    </row>
    <row r="5923" spans="4:8" x14ac:dyDescent="0.25">
      <c r="D5923" s="1"/>
      <c r="F5923" s="1"/>
      <c r="H5923" s="1"/>
    </row>
    <row r="5924" spans="4:8" x14ac:dyDescent="0.25">
      <c r="D5924" s="1"/>
      <c r="F5924" s="1"/>
      <c r="H5924" s="1"/>
    </row>
    <row r="5925" spans="4:8" x14ac:dyDescent="0.25">
      <c r="D5925" s="1"/>
      <c r="F5925" s="1"/>
      <c r="H5925" s="1"/>
    </row>
    <row r="5926" spans="4:8" x14ac:dyDescent="0.25">
      <c r="D5926" s="1"/>
      <c r="F5926" s="1"/>
      <c r="H5926" s="1"/>
    </row>
    <row r="5927" spans="4:8" x14ac:dyDescent="0.25">
      <c r="D5927" s="1"/>
      <c r="F5927" s="1"/>
      <c r="H5927" s="1"/>
    </row>
    <row r="5928" spans="4:8" x14ac:dyDescent="0.25">
      <c r="D5928" s="1"/>
      <c r="F5928" s="1"/>
      <c r="H5928" s="1"/>
    </row>
    <row r="5929" spans="4:8" x14ac:dyDescent="0.25">
      <c r="D5929" s="1"/>
      <c r="F5929" s="1"/>
      <c r="H5929" s="1"/>
    </row>
    <row r="5930" spans="4:8" x14ac:dyDescent="0.25">
      <c r="D5930" s="1"/>
      <c r="F5930" s="1"/>
      <c r="H5930" s="1"/>
    </row>
    <row r="5931" spans="4:8" x14ac:dyDescent="0.25">
      <c r="D5931" s="1"/>
      <c r="F5931" s="1"/>
      <c r="H5931" s="1"/>
    </row>
    <row r="5932" spans="4:8" x14ac:dyDescent="0.25">
      <c r="D5932" s="1"/>
      <c r="F5932" s="1"/>
      <c r="H5932" s="1"/>
    </row>
    <row r="5933" spans="4:8" x14ac:dyDescent="0.25">
      <c r="D5933" s="1"/>
      <c r="F5933" s="1"/>
      <c r="H5933" s="1"/>
    </row>
    <row r="5934" spans="4:8" x14ac:dyDescent="0.25">
      <c r="D5934" s="1"/>
      <c r="F5934" s="1"/>
      <c r="H5934" s="1"/>
    </row>
    <row r="5935" spans="4:8" x14ac:dyDescent="0.25">
      <c r="D5935" s="1"/>
      <c r="F5935" s="1"/>
      <c r="H5935" s="1"/>
    </row>
    <row r="5936" spans="4:8" x14ac:dyDescent="0.25">
      <c r="D5936" s="1"/>
      <c r="F5936" s="1"/>
      <c r="H5936" s="1"/>
    </row>
    <row r="5937" spans="4:8" x14ac:dyDescent="0.25">
      <c r="D5937" s="1"/>
      <c r="F5937" s="1"/>
      <c r="H5937" s="1"/>
    </row>
    <row r="5938" spans="4:8" x14ac:dyDescent="0.25">
      <c r="D5938" s="1"/>
      <c r="F5938" s="1"/>
      <c r="H5938" s="1"/>
    </row>
    <row r="5939" spans="4:8" x14ac:dyDescent="0.25">
      <c r="D5939" s="1"/>
      <c r="F5939" s="1"/>
      <c r="H5939" s="1"/>
    </row>
    <row r="5940" spans="4:8" x14ac:dyDescent="0.25">
      <c r="D5940" s="1"/>
      <c r="F5940" s="1"/>
      <c r="H5940" s="1"/>
    </row>
    <row r="5941" spans="4:8" x14ac:dyDescent="0.25">
      <c r="D5941" s="1"/>
      <c r="F5941" s="1"/>
      <c r="H5941" s="1"/>
    </row>
    <row r="5942" spans="4:8" x14ac:dyDescent="0.25">
      <c r="D5942" s="1"/>
      <c r="F5942" s="1"/>
      <c r="H5942" s="1"/>
    </row>
    <row r="5943" spans="4:8" x14ac:dyDescent="0.25">
      <c r="D5943" s="1"/>
      <c r="F5943" s="1"/>
      <c r="H5943" s="1"/>
    </row>
    <row r="5944" spans="4:8" x14ac:dyDescent="0.25">
      <c r="D5944" s="1"/>
      <c r="F5944" s="1"/>
      <c r="H5944" s="1"/>
    </row>
    <row r="5945" spans="4:8" x14ac:dyDescent="0.25">
      <c r="D5945" s="1"/>
      <c r="F5945" s="1"/>
      <c r="H5945" s="1"/>
    </row>
    <row r="5946" spans="4:8" x14ac:dyDescent="0.25">
      <c r="D5946" s="1"/>
      <c r="F5946" s="1"/>
      <c r="H5946" s="1"/>
    </row>
    <row r="5947" spans="4:8" x14ac:dyDescent="0.25">
      <c r="D5947" s="1"/>
      <c r="F5947" s="1"/>
      <c r="H5947" s="1"/>
    </row>
    <row r="5948" spans="4:8" x14ac:dyDescent="0.25">
      <c r="D5948" s="1"/>
      <c r="F5948" s="1"/>
      <c r="H5948" s="1"/>
    </row>
    <row r="5949" spans="4:8" x14ac:dyDescent="0.25">
      <c r="D5949" s="1"/>
      <c r="F5949" s="1"/>
      <c r="H5949" s="1"/>
    </row>
    <row r="5950" spans="4:8" x14ac:dyDescent="0.25">
      <c r="D5950" s="1"/>
      <c r="F5950" s="1"/>
      <c r="H5950" s="1"/>
    </row>
    <row r="5951" spans="4:8" x14ac:dyDescent="0.25">
      <c r="D5951" s="1"/>
      <c r="F5951" s="1"/>
      <c r="H5951" s="1"/>
    </row>
    <row r="5952" spans="4:8" x14ac:dyDescent="0.25">
      <c r="D5952" s="1"/>
      <c r="F5952" s="1"/>
      <c r="H5952" s="1"/>
    </row>
    <row r="5953" spans="4:8" x14ac:dyDescent="0.25">
      <c r="D5953" s="1"/>
      <c r="F5953" s="1"/>
      <c r="H5953" s="1"/>
    </row>
    <row r="5954" spans="4:8" x14ac:dyDescent="0.25">
      <c r="D5954" s="1"/>
      <c r="F5954" s="1"/>
      <c r="H5954" s="1"/>
    </row>
    <row r="5955" spans="4:8" x14ac:dyDescent="0.25">
      <c r="D5955" s="1"/>
      <c r="F5955" s="1"/>
      <c r="H5955" s="1"/>
    </row>
    <row r="5956" spans="4:8" x14ac:dyDescent="0.25">
      <c r="D5956" s="1"/>
      <c r="F5956" s="1"/>
      <c r="H5956" s="1"/>
    </row>
    <row r="5957" spans="4:8" x14ac:dyDescent="0.25">
      <c r="D5957" s="1"/>
      <c r="F5957" s="1"/>
      <c r="H5957" s="1"/>
    </row>
    <row r="5958" spans="4:8" x14ac:dyDescent="0.25">
      <c r="D5958" s="1"/>
      <c r="F5958" s="1"/>
      <c r="H5958" s="1"/>
    </row>
    <row r="5959" spans="4:8" x14ac:dyDescent="0.25">
      <c r="D5959" s="1"/>
      <c r="F5959" s="1"/>
      <c r="H5959" s="1"/>
    </row>
    <row r="5960" spans="4:8" x14ac:dyDescent="0.25">
      <c r="D5960" s="1"/>
      <c r="F5960" s="1"/>
      <c r="H5960" s="1"/>
    </row>
    <row r="5961" spans="4:8" x14ac:dyDescent="0.25">
      <c r="D5961" s="1"/>
      <c r="F5961" s="1"/>
      <c r="H5961" s="1"/>
    </row>
    <row r="5962" spans="4:8" x14ac:dyDescent="0.25">
      <c r="D5962" s="1"/>
      <c r="F5962" s="1"/>
      <c r="H5962" s="1"/>
    </row>
    <row r="5963" spans="4:8" x14ac:dyDescent="0.25">
      <c r="D5963" s="1"/>
      <c r="F5963" s="1"/>
      <c r="H5963" s="1"/>
    </row>
    <row r="5964" spans="4:8" x14ac:dyDescent="0.25">
      <c r="D5964" s="1"/>
      <c r="F5964" s="1"/>
      <c r="H5964" s="1"/>
    </row>
    <row r="5965" spans="4:8" x14ac:dyDescent="0.25">
      <c r="D5965" s="1"/>
      <c r="F5965" s="1"/>
      <c r="H5965" s="1"/>
    </row>
    <row r="5966" spans="4:8" x14ac:dyDescent="0.25">
      <c r="D5966" s="1"/>
      <c r="F5966" s="1"/>
      <c r="H5966" s="1"/>
    </row>
    <row r="5967" spans="4:8" x14ac:dyDescent="0.25">
      <c r="D5967" s="1"/>
      <c r="F5967" s="1"/>
      <c r="H5967" s="1"/>
    </row>
    <row r="5968" spans="4:8" x14ac:dyDescent="0.25">
      <c r="D5968" s="1"/>
      <c r="F5968" s="1"/>
      <c r="H5968" s="1"/>
    </row>
    <row r="5969" spans="4:8" x14ac:dyDescent="0.25">
      <c r="D5969" s="1"/>
      <c r="F5969" s="1"/>
      <c r="H5969" s="1"/>
    </row>
    <row r="5970" spans="4:8" x14ac:dyDescent="0.25">
      <c r="D5970" s="1"/>
      <c r="F5970" s="1"/>
      <c r="H5970" s="1"/>
    </row>
    <row r="5971" spans="4:8" x14ac:dyDescent="0.25">
      <c r="D5971" s="1"/>
      <c r="F5971" s="1"/>
      <c r="H5971" s="1"/>
    </row>
    <row r="5972" spans="4:8" x14ac:dyDescent="0.25">
      <c r="D5972" s="1"/>
      <c r="F5972" s="1"/>
      <c r="H5972" s="1"/>
    </row>
    <row r="5973" spans="4:8" x14ac:dyDescent="0.25">
      <c r="D5973" s="1"/>
      <c r="F5973" s="1"/>
      <c r="H5973" s="1"/>
    </row>
    <row r="5974" spans="4:8" x14ac:dyDescent="0.25">
      <c r="D5974" s="1"/>
      <c r="F5974" s="1"/>
      <c r="H5974" s="1"/>
    </row>
    <row r="5975" spans="4:8" x14ac:dyDescent="0.25">
      <c r="D5975" s="1"/>
      <c r="F5975" s="1"/>
      <c r="H5975" s="1"/>
    </row>
    <row r="5976" spans="4:8" x14ac:dyDescent="0.25">
      <c r="D5976" s="1"/>
      <c r="F5976" s="1"/>
      <c r="H5976" s="1"/>
    </row>
    <row r="5977" spans="4:8" x14ac:dyDescent="0.25">
      <c r="D5977" s="1"/>
      <c r="F5977" s="1"/>
      <c r="H5977" s="1"/>
    </row>
    <row r="5978" spans="4:8" x14ac:dyDescent="0.25">
      <c r="D5978" s="1"/>
      <c r="F5978" s="1"/>
      <c r="H5978" s="1"/>
    </row>
    <row r="5979" spans="4:8" x14ac:dyDescent="0.25">
      <c r="D5979" s="1"/>
      <c r="F5979" s="1"/>
      <c r="H5979" s="1"/>
    </row>
    <row r="5980" spans="4:8" x14ac:dyDescent="0.25">
      <c r="D5980" s="1"/>
      <c r="F5980" s="1"/>
      <c r="H5980" s="1"/>
    </row>
    <row r="5981" spans="4:8" x14ac:dyDescent="0.25">
      <c r="D5981" s="1"/>
      <c r="F5981" s="1"/>
      <c r="H5981" s="1"/>
    </row>
    <row r="5982" spans="4:8" x14ac:dyDescent="0.25">
      <c r="D5982" s="1"/>
      <c r="F5982" s="1"/>
      <c r="H5982" s="1"/>
    </row>
    <row r="5983" spans="4:8" x14ac:dyDescent="0.25">
      <c r="D5983" s="1"/>
      <c r="F5983" s="1"/>
      <c r="H5983" s="1"/>
    </row>
    <row r="5984" spans="4:8" x14ac:dyDescent="0.25">
      <c r="D5984" s="1"/>
      <c r="F5984" s="1"/>
      <c r="H5984" s="1"/>
    </row>
    <row r="5985" spans="4:8" x14ac:dyDescent="0.25">
      <c r="D5985" s="1"/>
      <c r="F5985" s="1"/>
      <c r="H5985" s="1"/>
    </row>
    <row r="5986" spans="4:8" x14ac:dyDescent="0.25">
      <c r="D5986" s="1"/>
      <c r="F5986" s="1"/>
      <c r="H5986" s="1"/>
    </row>
    <row r="5987" spans="4:8" x14ac:dyDescent="0.25">
      <c r="D5987" s="1"/>
      <c r="F5987" s="1"/>
      <c r="H5987" s="1"/>
    </row>
    <row r="5988" spans="4:8" x14ac:dyDescent="0.25">
      <c r="D5988" s="1"/>
      <c r="F5988" s="1"/>
      <c r="H5988" s="1"/>
    </row>
    <row r="5989" spans="4:8" x14ac:dyDescent="0.25">
      <c r="D5989" s="1"/>
      <c r="F5989" s="1"/>
      <c r="H5989" s="1"/>
    </row>
    <row r="5990" spans="4:8" x14ac:dyDescent="0.25">
      <c r="D5990" s="1"/>
      <c r="F5990" s="1"/>
      <c r="H5990" s="1"/>
    </row>
    <row r="5991" spans="4:8" x14ac:dyDescent="0.25">
      <c r="D5991" s="1"/>
      <c r="F5991" s="1"/>
      <c r="H5991" s="1"/>
    </row>
    <row r="5992" spans="4:8" x14ac:dyDescent="0.25">
      <c r="D5992" s="1"/>
      <c r="F5992" s="1"/>
      <c r="H5992" s="1"/>
    </row>
    <row r="5993" spans="4:8" x14ac:dyDescent="0.25">
      <c r="D5993" s="1"/>
      <c r="F5993" s="1"/>
      <c r="H5993" s="1"/>
    </row>
    <row r="5994" spans="4:8" x14ac:dyDescent="0.25">
      <c r="D5994" s="1"/>
      <c r="F5994" s="1"/>
      <c r="H5994" s="1"/>
    </row>
    <row r="5995" spans="4:8" x14ac:dyDescent="0.25">
      <c r="D5995" s="1"/>
      <c r="F5995" s="1"/>
      <c r="H5995" s="1"/>
    </row>
    <row r="5996" spans="4:8" x14ac:dyDescent="0.25">
      <c r="D5996" s="1"/>
      <c r="F5996" s="1"/>
      <c r="H5996" s="1"/>
    </row>
    <row r="5997" spans="4:8" x14ac:dyDescent="0.25">
      <c r="D5997" s="1"/>
      <c r="F5997" s="1"/>
      <c r="H5997" s="1"/>
    </row>
    <row r="5998" spans="4:8" x14ac:dyDescent="0.25">
      <c r="D5998" s="1"/>
      <c r="F5998" s="1"/>
      <c r="H5998" s="1"/>
    </row>
    <row r="5999" spans="4:8" x14ac:dyDescent="0.25">
      <c r="D5999" s="1"/>
      <c r="F5999" s="1"/>
      <c r="H5999" s="1"/>
    </row>
    <row r="6000" spans="4:8" x14ac:dyDescent="0.25">
      <c r="D6000" s="1"/>
      <c r="F6000" s="1"/>
      <c r="H6000" s="1"/>
    </row>
    <row r="6001" spans="4:8" x14ac:dyDescent="0.25">
      <c r="D6001" s="1"/>
      <c r="F6001" s="1"/>
      <c r="H6001" s="1"/>
    </row>
    <row r="6002" spans="4:8" x14ac:dyDescent="0.25">
      <c r="D6002" s="1"/>
      <c r="F6002" s="1"/>
      <c r="H6002" s="1"/>
    </row>
    <row r="6003" spans="4:8" x14ac:dyDescent="0.25">
      <c r="D6003" s="1"/>
      <c r="F6003" s="1"/>
      <c r="H6003" s="1"/>
    </row>
    <row r="6004" spans="4:8" x14ac:dyDescent="0.25">
      <c r="D6004" s="1"/>
      <c r="F6004" s="1"/>
      <c r="H6004" s="1"/>
    </row>
    <row r="6005" spans="4:8" x14ac:dyDescent="0.25">
      <c r="D6005" s="1"/>
      <c r="F6005" s="1"/>
      <c r="H6005" s="1"/>
    </row>
    <row r="6006" spans="4:8" x14ac:dyDescent="0.25">
      <c r="D6006" s="1"/>
      <c r="F6006" s="1"/>
      <c r="H6006" s="1"/>
    </row>
    <row r="6007" spans="4:8" x14ac:dyDescent="0.25">
      <c r="D6007" s="1"/>
      <c r="F6007" s="1"/>
      <c r="H6007" s="1"/>
    </row>
    <row r="6008" spans="4:8" x14ac:dyDescent="0.25">
      <c r="D6008" s="1"/>
      <c r="F6008" s="1"/>
      <c r="H6008" s="1"/>
    </row>
    <row r="6009" spans="4:8" x14ac:dyDescent="0.25">
      <c r="D6009" s="1"/>
      <c r="F6009" s="1"/>
      <c r="H6009" s="1"/>
    </row>
    <row r="6010" spans="4:8" x14ac:dyDescent="0.25">
      <c r="D6010" s="1"/>
      <c r="F6010" s="1"/>
      <c r="H6010" s="1"/>
    </row>
    <row r="6011" spans="4:8" x14ac:dyDescent="0.25">
      <c r="D6011" s="1"/>
      <c r="F6011" s="1"/>
      <c r="H6011" s="1"/>
    </row>
    <row r="6012" spans="4:8" x14ac:dyDescent="0.25">
      <c r="D6012" s="1"/>
      <c r="F6012" s="1"/>
      <c r="H6012" s="1"/>
    </row>
    <row r="6013" spans="4:8" x14ac:dyDescent="0.25">
      <c r="D6013" s="1"/>
      <c r="F6013" s="1"/>
      <c r="H6013" s="1"/>
    </row>
    <row r="6014" spans="4:8" x14ac:dyDescent="0.25">
      <c r="D6014" s="1"/>
      <c r="F6014" s="1"/>
      <c r="H6014" s="1"/>
    </row>
    <row r="6015" spans="4:8" x14ac:dyDescent="0.25">
      <c r="D6015" s="1"/>
      <c r="F6015" s="1"/>
      <c r="H6015" s="1"/>
    </row>
    <row r="6016" spans="4:8" x14ac:dyDescent="0.25">
      <c r="D6016" s="1"/>
      <c r="F6016" s="1"/>
      <c r="H6016" s="1"/>
    </row>
    <row r="6017" spans="4:8" x14ac:dyDescent="0.25">
      <c r="D6017" s="1"/>
      <c r="F6017" s="1"/>
      <c r="H6017" s="1"/>
    </row>
    <row r="6018" spans="4:8" x14ac:dyDescent="0.25">
      <c r="D6018" s="1"/>
      <c r="F6018" s="1"/>
      <c r="H6018" s="1"/>
    </row>
    <row r="6019" spans="4:8" x14ac:dyDescent="0.25">
      <c r="D6019" s="1"/>
      <c r="F6019" s="1"/>
      <c r="H6019" s="1"/>
    </row>
    <row r="6020" spans="4:8" x14ac:dyDescent="0.25">
      <c r="D6020" s="1"/>
      <c r="F6020" s="1"/>
      <c r="H6020" s="1"/>
    </row>
    <row r="6021" spans="4:8" x14ac:dyDescent="0.25">
      <c r="D6021" s="1"/>
      <c r="F6021" s="1"/>
      <c r="H6021" s="1"/>
    </row>
    <row r="6022" spans="4:8" x14ac:dyDescent="0.25">
      <c r="D6022" s="1"/>
      <c r="F6022" s="1"/>
      <c r="H6022" s="1"/>
    </row>
    <row r="6023" spans="4:8" x14ac:dyDescent="0.25">
      <c r="D6023" s="1"/>
      <c r="F6023" s="1"/>
      <c r="H6023" s="1"/>
    </row>
    <row r="6024" spans="4:8" x14ac:dyDescent="0.25">
      <c r="D6024" s="1"/>
      <c r="F6024" s="1"/>
      <c r="H6024" s="1"/>
    </row>
    <row r="6025" spans="4:8" x14ac:dyDescent="0.25">
      <c r="D6025" s="1"/>
      <c r="F6025" s="1"/>
      <c r="H6025" s="1"/>
    </row>
    <row r="6026" spans="4:8" x14ac:dyDescent="0.25">
      <c r="D6026" s="1"/>
      <c r="F6026" s="1"/>
      <c r="H6026" s="1"/>
    </row>
    <row r="6027" spans="4:8" x14ac:dyDescent="0.25">
      <c r="D6027" s="1"/>
      <c r="F6027" s="1"/>
      <c r="H6027" s="1"/>
    </row>
    <row r="6028" spans="4:8" x14ac:dyDescent="0.25">
      <c r="D6028" s="1"/>
      <c r="F6028" s="1"/>
      <c r="H6028" s="1"/>
    </row>
    <row r="6029" spans="4:8" x14ac:dyDescent="0.25">
      <c r="D6029" s="1"/>
      <c r="F6029" s="1"/>
      <c r="H6029" s="1"/>
    </row>
    <row r="6030" spans="4:8" x14ac:dyDescent="0.25">
      <c r="D6030" s="1"/>
      <c r="F6030" s="1"/>
      <c r="H6030" s="1"/>
    </row>
    <row r="6031" spans="4:8" x14ac:dyDescent="0.25">
      <c r="D6031" s="1"/>
      <c r="F6031" s="1"/>
      <c r="H6031" s="1"/>
    </row>
    <row r="6032" spans="4:8" x14ac:dyDescent="0.25">
      <c r="D6032" s="1"/>
      <c r="F6032" s="1"/>
      <c r="H6032" s="1"/>
    </row>
    <row r="6033" spans="4:8" x14ac:dyDescent="0.25">
      <c r="D6033" s="1"/>
      <c r="F6033" s="1"/>
      <c r="H6033" s="1"/>
    </row>
    <row r="6034" spans="4:8" x14ac:dyDescent="0.25">
      <c r="D6034" s="1"/>
      <c r="F6034" s="1"/>
      <c r="H6034" s="1"/>
    </row>
    <row r="6035" spans="4:8" x14ac:dyDescent="0.25">
      <c r="D6035" s="1"/>
      <c r="F6035" s="1"/>
      <c r="H6035" s="1"/>
    </row>
    <row r="6036" spans="4:8" x14ac:dyDescent="0.25">
      <c r="D6036" s="1"/>
      <c r="F6036" s="1"/>
      <c r="H6036" s="1"/>
    </row>
    <row r="6037" spans="4:8" x14ac:dyDescent="0.25">
      <c r="D6037" s="1"/>
      <c r="F6037" s="1"/>
      <c r="H6037" s="1"/>
    </row>
    <row r="6038" spans="4:8" x14ac:dyDescent="0.25">
      <c r="D6038" s="1"/>
      <c r="F6038" s="1"/>
      <c r="H6038" s="1"/>
    </row>
    <row r="6039" spans="4:8" x14ac:dyDescent="0.25">
      <c r="D6039" s="1"/>
      <c r="F6039" s="1"/>
      <c r="H6039" s="1"/>
    </row>
    <row r="6040" spans="4:8" x14ac:dyDescent="0.25">
      <c r="D6040" s="1"/>
      <c r="F6040" s="1"/>
      <c r="H6040" s="1"/>
    </row>
    <row r="6041" spans="4:8" x14ac:dyDescent="0.25">
      <c r="D6041" s="1"/>
      <c r="F6041" s="1"/>
      <c r="H6041" s="1"/>
    </row>
    <row r="6042" spans="4:8" x14ac:dyDescent="0.25">
      <c r="D6042" s="1"/>
      <c r="F6042" s="1"/>
      <c r="H6042" s="1"/>
    </row>
    <row r="6043" spans="4:8" x14ac:dyDescent="0.25">
      <c r="D6043" s="1"/>
      <c r="F6043" s="1"/>
      <c r="H6043" s="1"/>
    </row>
    <row r="6044" spans="4:8" x14ac:dyDescent="0.25">
      <c r="D6044" s="1"/>
      <c r="F6044" s="1"/>
      <c r="H6044" s="1"/>
    </row>
    <row r="6045" spans="4:8" x14ac:dyDescent="0.25">
      <c r="D6045" s="1"/>
      <c r="F6045" s="1"/>
      <c r="H6045" s="1"/>
    </row>
    <row r="6046" spans="4:8" x14ac:dyDescent="0.25">
      <c r="D6046" s="1"/>
      <c r="F6046" s="1"/>
      <c r="H6046" s="1"/>
    </row>
    <row r="6047" spans="4:8" x14ac:dyDescent="0.25">
      <c r="D6047" s="1"/>
      <c r="F6047" s="1"/>
      <c r="H6047" s="1"/>
    </row>
    <row r="6048" spans="4:8" x14ac:dyDescent="0.25">
      <c r="D6048" s="1"/>
      <c r="F6048" s="1"/>
      <c r="H6048" s="1"/>
    </row>
    <row r="6049" spans="4:8" x14ac:dyDescent="0.25">
      <c r="D6049" s="1"/>
      <c r="F6049" s="1"/>
      <c r="H6049" s="1"/>
    </row>
    <row r="6050" spans="4:8" x14ac:dyDescent="0.25">
      <c r="D6050" s="1"/>
      <c r="F6050" s="1"/>
      <c r="H6050" s="1"/>
    </row>
    <row r="6051" spans="4:8" x14ac:dyDescent="0.25">
      <c r="D6051" s="1"/>
      <c r="F6051" s="1"/>
      <c r="H6051" s="1"/>
    </row>
    <row r="6052" spans="4:8" x14ac:dyDescent="0.25">
      <c r="D6052" s="1"/>
      <c r="F6052" s="1"/>
      <c r="H6052" s="1"/>
    </row>
    <row r="6053" spans="4:8" x14ac:dyDescent="0.25">
      <c r="D6053" s="1"/>
      <c r="F6053" s="1"/>
      <c r="H6053" s="1"/>
    </row>
    <row r="6054" spans="4:8" x14ac:dyDescent="0.25">
      <c r="D6054" s="1"/>
      <c r="F6054" s="1"/>
      <c r="H6054" s="1"/>
    </row>
    <row r="6055" spans="4:8" x14ac:dyDescent="0.25">
      <c r="D6055" s="1"/>
      <c r="F6055" s="1"/>
      <c r="H6055" s="1"/>
    </row>
    <row r="6056" spans="4:8" x14ac:dyDescent="0.25">
      <c r="D6056" s="1"/>
      <c r="F6056" s="1"/>
      <c r="H6056" s="1"/>
    </row>
    <row r="6057" spans="4:8" x14ac:dyDescent="0.25">
      <c r="D6057" s="1"/>
      <c r="F6057" s="1"/>
      <c r="H6057" s="1"/>
    </row>
    <row r="6058" spans="4:8" x14ac:dyDescent="0.25">
      <c r="D6058" s="1"/>
      <c r="F6058" s="1"/>
      <c r="H6058" s="1"/>
    </row>
    <row r="6059" spans="4:8" x14ac:dyDescent="0.25">
      <c r="D6059" s="1"/>
      <c r="F6059" s="1"/>
      <c r="H6059" s="1"/>
    </row>
    <row r="6060" spans="4:8" x14ac:dyDescent="0.25">
      <c r="D6060" s="1"/>
      <c r="F6060" s="1"/>
      <c r="H6060" s="1"/>
    </row>
    <row r="6061" spans="4:8" x14ac:dyDescent="0.25">
      <c r="D6061" s="1"/>
      <c r="F6061" s="1"/>
      <c r="H6061" s="1"/>
    </row>
    <row r="6062" spans="4:8" x14ac:dyDescent="0.25">
      <c r="D6062" s="1"/>
      <c r="F6062" s="1"/>
      <c r="H6062" s="1"/>
    </row>
    <row r="6063" spans="4:8" x14ac:dyDescent="0.25">
      <c r="D6063" s="1"/>
      <c r="F6063" s="1"/>
      <c r="H6063" s="1"/>
    </row>
    <row r="6064" spans="4:8" x14ac:dyDescent="0.25">
      <c r="D6064" s="1"/>
      <c r="F6064" s="1"/>
      <c r="H6064" s="1"/>
    </row>
    <row r="6065" spans="4:8" x14ac:dyDescent="0.25">
      <c r="D6065" s="1"/>
      <c r="F6065" s="1"/>
      <c r="H6065" s="1"/>
    </row>
    <row r="6066" spans="4:8" x14ac:dyDescent="0.25">
      <c r="D6066" s="1"/>
      <c r="F6066" s="1"/>
      <c r="H6066" s="1"/>
    </row>
    <row r="6067" spans="4:8" x14ac:dyDescent="0.25">
      <c r="D6067" s="1"/>
      <c r="F6067" s="1"/>
      <c r="H6067" s="1"/>
    </row>
    <row r="6068" spans="4:8" x14ac:dyDescent="0.25">
      <c r="D6068" s="1"/>
      <c r="F6068" s="1"/>
      <c r="H6068" s="1"/>
    </row>
    <row r="6069" spans="4:8" x14ac:dyDescent="0.25">
      <c r="D6069" s="1"/>
      <c r="F6069" s="1"/>
      <c r="H6069" s="1"/>
    </row>
    <row r="6070" spans="4:8" x14ac:dyDescent="0.25">
      <c r="D6070" s="1"/>
      <c r="F6070" s="1"/>
      <c r="H6070" s="1"/>
    </row>
    <row r="6071" spans="4:8" x14ac:dyDescent="0.25">
      <c r="D6071" s="1"/>
      <c r="F6071" s="1"/>
      <c r="H6071" s="1"/>
    </row>
    <row r="6072" spans="4:8" x14ac:dyDescent="0.25">
      <c r="D6072" s="1"/>
      <c r="F6072" s="1"/>
      <c r="H6072" s="1"/>
    </row>
    <row r="6073" spans="4:8" x14ac:dyDescent="0.25">
      <c r="D6073" s="1"/>
      <c r="F6073" s="1"/>
      <c r="H6073" s="1"/>
    </row>
    <row r="6074" spans="4:8" x14ac:dyDescent="0.25">
      <c r="D6074" s="1"/>
      <c r="F6074" s="1"/>
      <c r="H6074" s="1"/>
    </row>
    <row r="6075" spans="4:8" x14ac:dyDescent="0.25">
      <c r="D6075" s="1"/>
      <c r="F6075" s="1"/>
      <c r="H6075" s="1"/>
    </row>
    <row r="6076" spans="4:8" x14ac:dyDescent="0.25">
      <c r="D6076" s="1"/>
      <c r="F6076" s="1"/>
      <c r="H6076" s="1"/>
    </row>
    <row r="6077" spans="4:8" x14ac:dyDescent="0.25">
      <c r="D6077" s="1"/>
      <c r="F6077" s="1"/>
      <c r="H6077" s="1"/>
    </row>
    <row r="6078" spans="4:8" x14ac:dyDescent="0.25">
      <c r="D6078" s="1"/>
      <c r="F6078" s="1"/>
      <c r="H6078" s="1"/>
    </row>
    <row r="6079" spans="4:8" x14ac:dyDescent="0.25">
      <c r="D6079" s="1"/>
      <c r="F6079" s="1"/>
      <c r="H6079" s="1"/>
    </row>
    <row r="6080" spans="4:8" x14ac:dyDescent="0.25">
      <c r="D6080" s="1"/>
      <c r="F6080" s="1"/>
      <c r="H6080" s="1"/>
    </row>
    <row r="6081" spans="4:8" x14ac:dyDescent="0.25">
      <c r="D6081" s="1"/>
      <c r="F6081" s="1"/>
      <c r="H6081" s="1"/>
    </row>
    <row r="6082" spans="4:8" x14ac:dyDescent="0.25">
      <c r="D6082" s="1"/>
      <c r="F6082" s="1"/>
      <c r="H6082" s="1"/>
    </row>
    <row r="6083" spans="4:8" x14ac:dyDescent="0.25">
      <c r="D6083" s="1"/>
      <c r="F6083" s="1"/>
      <c r="H6083" s="1"/>
    </row>
    <row r="6084" spans="4:8" x14ac:dyDescent="0.25">
      <c r="D6084" s="1"/>
      <c r="F6084" s="1"/>
      <c r="H6084" s="1"/>
    </row>
    <row r="6085" spans="4:8" x14ac:dyDescent="0.25">
      <c r="D6085" s="1"/>
      <c r="F6085" s="1"/>
      <c r="H6085" s="1"/>
    </row>
    <row r="6086" spans="4:8" x14ac:dyDescent="0.25">
      <c r="D6086" s="1"/>
      <c r="F6086" s="1"/>
      <c r="H6086" s="1"/>
    </row>
    <row r="6087" spans="4:8" x14ac:dyDescent="0.25">
      <c r="D6087" s="1"/>
      <c r="F6087" s="1"/>
      <c r="H6087" s="1"/>
    </row>
    <row r="6088" spans="4:8" x14ac:dyDescent="0.25">
      <c r="D6088" s="1"/>
      <c r="F6088" s="1"/>
      <c r="H6088" s="1"/>
    </row>
    <row r="6089" spans="4:8" x14ac:dyDescent="0.25">
      <c r="D6089" s="1"/>
      <c r="F6089" s="1"/>
      <c r="H6089" s="1"/>
    </row>
    <row r="6090" spans="4:8" x14ac:dyDescent="0.25">
      <c r="D6090" s="1"/>
      <c r="F6090" s="1"/>
      <c r="H6090" s="1"/>
    </row>
    <row r="6091" spans="4:8" x14ac:dyDescent="0.25">
      <c r="D6091" s="1"/>
      <c r="F6091" s="1"/>
      <c r="H6091" s="1"/>
    </row>
    <row r="6092" spans="4:8" x14ac:dyDescent="0.25">
      <c r="D6092" s="1"/>
      <c r="F6092" s="1"/>
      <c r="H6092" s="1"/>
    </row>
    <row r="6093" spans="4:8" x14ac:dyDescent="0.25">
      <c r="D6093" s="1"/>
      <c r="F6093" s="1"/>
      <c r="H6093" s="1"/>
    </row>
    <row r="6094" spans="4:8" x14ac:dyDescent="0.25">
      <c r="D6094" s="1"/>
      <c r="F6094" s="1"/>
      <c r="H6094" s="1"/>
    </row>
    <row r="6095" spans="4:8" x14ac:dyDescent="0.25">
      <c r="D6095" s="1"/>
      <c r="F6095" s="1"/>
      <c r="H6095" s="1"/>
    </row>
    <row r="6096" spans="4:8" x14ac:dyDescent="0.25">
      <c r="D6096" s="1"/>
      <c r="F6096" s="1"/>
      <c r="H6096" s="1"/>
    </row>
    <row r="6097" spans="4:8" x14ac:dyDescent="0.25">
      <c r="D6097" s="1"/>
      <c r="F6097" s="1"/>
      <c r="H6097" s="1"/>
    </row>
    <row r="6098" spans="4:8" x14ac:dyDescent="0.25">
      <c r="D6098" s="1"/>
      <c r="F6098" s="1"/>
      <c r="H6098" s="1"/>
    </row>
    <row r="6099" spans="4:8" x14ac:dyDescent="0.25">
      <c r="D6099" s="1"/>
      <c r="F6099" s="1"/>
      <c r="H6099" s="1"/>
    </row>
    <row r="6100" spans="4:8" x14ac:dyDescent="0.25">
      <c r="D6100" s="1"/>
      <c r="F6100" s="1"/>
      <c r="H6100" s="1"/>
    </row>
    <row r="6101" spans="4:8" x14ac:dyDescent="0.25">
      <c r="D6101" s="1"/>
      <c r="F6101" s="1"/>
      <c r="H6101" s="1"/>
    </row>
    <row r="6102" spans="4:8" x14ac:dyDescent="0.25">
      <c r="D6102" s="1"/>
      <c r="F6102" s="1"/>
      <c r="H6102" s="1"/>
    </row>
    <row r="6103" spans="4:8" x14ac:dyDescent="0.25">
      <c r="D6103" s="1"/>
      <c r="F6103" s="1"/>
      <c r="H6103" s="1"/>
    </row>
    <row r="6104" spans="4:8" x14ac:dyDescent="0.25">
      <c r="D6104" s="1"/>
      <c r="F6104" s="1"/>
      <c r="H6104" s="1"/>
    </row>
    <row r="6105" spans="4:8" x14ac:dyDescent="0.25">
      <c r="D6105" s="1"/>
      <c r="F6105" s="1"/>
      <c r="H6105" s="1"/>
    </row>
    <row r="6106" spans="4:8" x14ac:dyDescent="0.25">
      <c r="D6106" s="1"/>
      <c r="F6106" s="1"/>
      <c r="H6106" s="1"/>
    </row>
    <row r="6107" spans="4:8" x14ac:dyDescent="0.25">
      <c r="D6107" s="1"/>
      <c r="F6107" s="1"/>
      <c r="H6107" s="1"/>
    </row>
    <row r="6108" spans="4:8" x14ac:dyDescent="0.25">
      <c r="D6108" s="1"/>
      <c r="F6108" s="1"/>
      <c r="H6108" s="1"/>
    </row>
    <row r="6109" spans="4:8" x14ac:dyDescent="0.25">
      <c r="D6109" s="1"/>
      <c r="F6109" s="1"/>
      <c r="H6109" s="1"/>
    </row>
    <row r="6110" spans="4:8" x14ac:dyDescent="0.25">
      <c r="D6110" s="1"/>
      <c r="F6110" s="1"/>
      <c r="H6110" s="1"/>
    </row>
    <row r="6111" spans="4:8" x14ac:dyDescent="0.25">
      <c r="D6111" s="1"/>
      <c r="F6111" s="1"/>
      <c r="H6111" s="1"/>
    </row>
    <row r="6112" spans="4:8" x14ac:dyDescent="0.25">
      <c r="D6112" s="1"/>
      <c r="F6112" s="1"/>
      <c r="H6112" s="1"/>
    </row>
    <row r="6113" spans="4:8" x14ac:dyDescent="0.25">
      <c r="D6113" s="1"/>
      <c r="F6113" s="1"/>
      <c r="H6113" s="1"/>
    </row>
    <row r="6114" spans="4:8" x14ac:dyDescent="0.25">
      <c r="D6114" s="1"/>
      <c r="F6114" s="1"/>
      <c r="H6114" s="1"/>
    </row>
    <row r="6115" spans="4:8" x14ac:dyDescent="0.25">
      <c r="D6115" s="1"/>
      <c r="F6115" s="1"/>
      <c r="H6115" s="1"/>
    </row>
    <row r="6116" spans="4:8" x14ac:dyDescent="0.25">
      <c r="D6116" s="1"/>
      <c r="F6116" s="1"/>
      <c r="H6116" s="1"/>
    </row>
    <row r="6117" spans="4:8" x14ac:dyDescent="0.25">
      <c r="D6117" s="1"/>
      <c r="F6117" s="1"/>
      <c r="H6117" s="1"/>
    </row>
    <row r="6118" spans="4:8" x14ac:dyDescent="0.25">
      <c r="D6118" s="1"/>
      <c r="F6118" s="1"/>
      <c r="H6118" s="1"/>
    </row>
    <row r="6119" spans="4:8" x14ac:dyDescent="0.25">
      <c r="D6119" s="1"/>
      <c r="F6119" s="1"/>
      <c r="H6119" s="1"/>
    </row>
    <row r="6120" spans="4:8" x14ac:dyDescent="0.25">
      <c r="D6120" s="1"/>
      <c r="F6120" s="1"/>
      <c r="H6120" s="1"/>
    </row>
    <row r="6121" spans="4:8" x14ac:dyDescent="0.25">
      <c r="D6121" s="1"/>
      <c r="F6121" s="1"/>
      <c r="H6121" s="1"/>
    </row>
    <row r="6122" spans="4:8" x14ac:dyDescent="0.25">
      <c r="D6122" s="1"/>
      <c r="F6122" s="1"/>
      <c r="H6122" s="1"/>
    </row>
    <row r="6123" spans="4:8" x14ac:dyDescent="0.25">
      <c r="D6123" s="1"/>
      <c r="F6123" s="1"/>
      <c r="H6123" s="1"/>
    </row>
    <row r="6124" spans="4:8" x14ac:dyDescent="0.25">
      <c r="D6124" s="1"/>
      <c r="F6124" s="1"/>
      <c r="H6124" s="1"/>
    </row>
    <row r="6125" spans="4:8" x14ac:dyDescent="0.25">
      <c r="D6125" s="1"/>
      <c r="F6125" s="1"/>
      <c r="H6125" s="1"/>
    </row>
    <row r="6126" spans="4:8" x14ac:dyDescent="0.25">
      <c r="D6126" s="1"/>
      <c r="F6126" s="1"/>
      <c r="H6126" s="1"/>
    </row>
    <row r="6127" spans="4:8" x14ac:dyDescent="0.25">
      <c r="D6127" s="1"/>
      <c r="F6127" s="1"/>
      <c r="H6127" s="1"/>
    </row>
    <row r="6128" spans="4:8" x14ac:dyDescent="0.25">
      <c r="D6128" s="1"/>
      <c r="F6128" s="1"/>
      <c r="H6128" s="1"/>
    </row>
    <row r="6129" spans="4:8" x14ac:dyDescent="0.25">
      <c r="D6129" s="1"/>
      <c r="F6129" s="1"/>
      <c r="H6129" s="1"/>
    </row>
    <row r="6130" spans="4:8" x14ac:dyDescent="0.25">
      <c r="D6130" s="1"/>
      <c r="F6130" s="1"/>
      <c r="H6130" s="1"/>
    </row>
    <row r="6131" spans="4:8" x14ac:dyDescent="0.25">
      <c r="D6131" s="1"/>
      <c r="F6131" s="1"/>
      <c r="H6131" s="1"/>
    </row>
    <row r="6132" spans="4:8" x14ac:dyDescent="0.25">
      <c r="D6132" s="1"/>
      <c r="F6132" s="1"/>
      <c r="H6132" s="1"/>
    </row>
    <row r="6133" spans="4:8" x14ac:dyDescent="0.25">
      <c r="D6133" s="1"/>
      <c r="F6133" s="1"/>
      <c r="H6133" s="1"/>
    </row>
    <row r="6134" spans="4:8" x14ac:dyDescent="0.25">
      <c r="D6134" s="1"/>
      <c r="F6134" s="1"/>
      <c r="H6134" s="1"/>
    </row>
    <row r="6135" spans="4:8" x14ac:dyDescent="0.25">
      <c r="D6135" s="1"/>
      <c r="F6135" s="1"/>
      <c r="H6135" s="1"/>
    </row>
    <row r="6136" spans="4:8" x14ac:dyDescent="0.25">
      <c r="D6136" s="1"/>
      <c r="F6136" s="1"/>
      <c r="H6136" s="1"/>
    </row>
    <row r="6137" spans="4:8" x14ac:dyDescent="0.25">
      <c r="D6137" s="1"/>
      <c r="F6137" s="1"/>
      <c r="H6137" s="1"/>
    </row>
    <row r="6138" spans="4:8" x14ac:dyDescent="0.25">
      <c r="D6138" s="1"/>
      <c r="F6138" s="1"/>
      <c r="H6138" s="1"/>
    </row>
    <row r="6139" spans="4:8" x14ac:dyDescent="0.25">
      <c r="D6139" s="1"/>
      <c r="F6139" s="1"/>
      <c r="H6139" s="1"/>
    </row>
    <row r="6140" spans="4:8" x14ac:dyDescent="0.25">
      <c r="D6140" s="1"/>
      <c r="F6140" s="1"/>
      <c r="H6140" s="1"/>
    </row>
    <row r="6141" spans="4:8" x14ac:dyDescent="0.25">
      <c r="D6141" s="1"/>
      <c r="F6141" s="1"/>
      <c r="H6141" s="1"/>
    </row>
    <row r="6142" spans="4:8" x14ac:dyDescent="0.25">
      <c r="D6142" s="1"/>
      <c r="F6142" s="1"/>
      <c r="H6142" s="1"/>
    </row>
    <row r="6143" spans="4:8" x14ac:dyDescent="0.25">
      <c r="D6143" s="1"/>
      <c r="F6143" s="1"/>
      <c r="H6143" s="1"/>
    </row>
    <row r="6144" spans="4:8" x14ac:dyDescent="0.25">
      <c r="D6144" s="1"/>
      <c r="F6144" s="1"/>
      <c r="H6144" s="1"/>
    </row>
    <row r="6145" spans="4:8" x14ac:dyDescent="0.25">
      <c r="D6145" s="1"/>
      <c r="F6145" s="1"/>
      <c r="H6145" s="1"/>
    </row>
    <row r="6146" spans="4:8" x14ac:dyDescent="0.25">
      <c r="D6146" s="1"/>
      <c r="F6146" s="1"/>
      <c r="H6146" s="1"/>
    </row>
    <row r="6147" spans="4:8" x14ac:dyDescent="0.25">
      <c r="D6147" s="1"/>
      <c r="F6147" s="1"/>
      <c r="H6147" s="1"/>
    </row>
    <row r="6148" spans="4:8" x14ac:dyDescent="0.25">
      <c r="D6148" s="1"/>
      <c r="F6148" s="1"/>
      <c r="H6148" s="1"/>
    </row>
    <row r="6149" spans="4:8" x14ac:dyDescent="0.25">
      <c r="D6149" s="1"/>
      <c r="F6149" s="1"/>
      <c r="H6149" s="1"/>
    </row>
    <row r="6150" spans="4:8" x14ac:dyDescent="0.25">
      <c r="D6150" s="1"/>
      <c r="F6150" s="1"/>
      <c r="H6150" s="1"/>
    </row>
    <row r="6151" spans="4:8" x14ac:dyDescent="0.25">
      <c r="D6151" s="1"/>
      <c r="F6151" s="1"/>
      <c r="H6151" s="1"/>
    </row>
    <row r="6152" spans="4:8" x14ac:dyDescent="0.25">
      <c r="D6152" s="1"/>
      <c r="F6152" s="1"/>
      <c r="H6152" s="1"/>
    </row>
    <row r="6153" spans="4:8" x14ac:dyDescent="0.25">
      <c r="D6153" s="1"/>
      <c r="F6153" s="1"/>
      <c r="H6153" s="1"/>
    </row>
    <row r="6154" spans="4:8" x14ac:dyDescent="0.25">
      <c r="D6154" s="1"/>
      <c r="F6154" s="1"/>
      <c r="H6154" s="1"/>
    </row>
    <row r="6155" spans="4:8" x14ac:dyDescent="0.25">
      <c r="D6155" s="1"/>
      <c r="F6155" s="1"/>
      <c r="H6155" s="1"/>
    </row>
    <row r="6156" spans="4:8" x14ac:dyDescent="0.25">
      <c r="D6156" s="1"/>
      <c r="F6156" s="1"/>
      <c r="H6156" s="1"/>
    </row>
    <row r="6157" spans="4:8" x14ac:dyDescent="0.25">
      <c r="D6157" s="1"/>
      <c r="F6157" s="1"/>
      <c r="H6157" s="1"/>
    </row>
    <row r="6158" spans="4:8" x14ac:dyDescent="0.25">
      <c r="D6158" s="1"/>
      <c r="F6158" s="1"/>
      <c r="H6158" s="1"/>
    </row>
    <row r="6159" spans="4:8" x14ac:dyDescent="0.25">
      <c r="D6159" s="1"/>
      <c r="F6159" s="1"/>
      <c r="H6159" s="1"/>
    </row>
    <row r="6160" spans="4:8" x14ac:dyDescent="0.25">
      <c r="D6160" s="1"/>
      <c r="F6160" s="1"/>
      <c r="H6160" s="1"/>
    </row>
    <row r="6161" spans="4:8" x14ac:dyDescent="0.25">
      <c r="D6161" s="1"/>
      <c r="F6161" s="1"/>
      <c r="H6161" s="1"/>
    </row>
    <row r="6162" spans="4:8" x14ac:dyDescent="0.25">
      <c r="D6162" s="1"/>
      <c r="F6162" s="1"/>
      <c r="H6162" s="1"/>
    </row>
    <row r="6163" spans="4:8" x14ac:dyDescent="0.25">
      <c r="D6163" s="1"/>
      <c r="F6163" s="1"/>
      <c r="H6163" s="1"/>
    </row>
    <row r="6164" spans="4:8" x14ac:dyDescent="0.25">
      <c r="D6164" s="1"/>
      <c r="F6164" s="1"/>
      <c r="H6164" s="1"/>
    </row>
    <row r="6165" spans="4:8" x14ac:dyDescent="0.25">
      <c r="D6165" s="1"/>
      <c r="F6165" s="1"/>
      <c r="H6165" s="1"/>
    </row>
    <row r="6166" spans="4:8" x14ac:dyDescent="0.25">
      <c r="D6166" s="1"/>
      <c r="F6166" s="1"/>
      <c r="H6166" s="1"/>
    </row>
    <row r="6167" spans="4:8" x14ac:dyDescent="0.25">
      <c r="D6167" s="1"/>
      <c r="F6167" s="1"/>
      <c r="H6167" s="1"/>
    </row>
    <row r="6168" spans="4:8" x14ac:dyDescent="0.25">
      <c r="D6168" s="1"/>
      <c r="F6168" s="1"/>
      <c r="H6168" s="1"/>
    </row>
    <row r="6169" spans="4:8" x14ac:dyDescent="0.25">
      <c r="D6169" s="1"/>
      <c r="F6169" s="1"/>
      <c r="H6169" s="1"/>
    </row>
    <row r="6170" spans="4:8" x14ac:dyDescent="0.25">
      <c r="D6170" s="1"/>
      <c r="F6170" s="1"/>
      <c r="H6170" s="1"/>
    </row>
    <row r="6171" spans="4:8" x14ac:dyDescent="0.25">
      <c r="D6171" s="1"/>
      <c r="F6171" s="1"/>
      <c r="H6171" s="1"/>
    </row>
    <row r="6172" spans="4:8" x14ac:dyDescent="0.25">
      <c r="D6172" s="1"/>
      <c r="F6172" s="1"/>
      <c r="H6172" s="1"/>
    </row>
    <row r="6173" spans="4:8" x14ac:dyDescent="0.25">
      <c r="D6173" s="1"/>
      <c r="F6173" s="1"/>
      <c r="H6173" s="1"/>
    </row>
    <row r="6174" spans="4:8" x14ac:dyDescent="0.25">
      <c r="D6174" s="1"/>
      <c r="F6174" s="1"/>
      <c r="H6174" s="1"/>
    </row>
    <row r="6175" spans="4:8" x14ac:dyDescent="0.25">
      <c r="D6175" s="1"/>
      <c r="F6175" s="1"/>
      <c r="H6175" s="1"/>
    </row>
    <row r="6176" spans="4:8" x14ac:dyDescent="0.25">
      <c r="D6176" s="1"/>
      <c r="F6176" s="1"/>
      <c r="H6176" s="1"/>
    </row>
    <row r="6177" spans="4:8" x14ac:dyDescent="0.25">
      <c r="D6177" s="1"/>
      <c r="F6177" s="1"/>
      <c r="H6177" s="1"/>
    </row>
    <row r="6178" spans="4:8" x14ac:dyDescent="0.25">
      <c r="D6178" s="1"/>
      <c r="F6178" s="1"/>
      <c r="H6178" s="1"/>
    </row>
    <row r="6179" spans="4:8" x14ac:dyDescent="0.25">
      <c r="D6179" s="1"/>
      <c r="F6179" s="1"/>
      <c r="H6179" s="1"/>
    </row>
    <row r="6180" spans="4:8" x14ac:dyDescent="0.25">
      <c r="D6180" s="1"/>
      <c r="F6180" s="1"/>
      <c r="H6180" s="1"/>
    </row>
    <row r="6181" spans="4:8" x14ac:dyDescent="0.25">
      <c r="D6181" s="1"/>
      <c r="F6181" s="1"/>
      <c r="H6181" s="1"/>
    </row>
    <row r="6182" spans="4:8" x14ac:dyDescent="0.25">
      <c r="D6182" s="1"/>
      <c r="F6182" s="1"/>
      <c r="H6182" s="1"/>
    </row>
    <row r="6183" spans="4:8" x14ac:dyDescent="0.25">
      <c r="D6183" s="1"/>
      <c r="F6183" s="1"/>
      <c r="H6183" s="1"/>
    </row>
    <row r="6184" spans="4:8" x14ac:dyDescent="0.25">
      <c r="D6184" s="1"/>
      <c r="F6184" s="1"/>
      <c r="H6184" s="1"/>
    </row>
    <row r="6185" spans="4:8" x14ac:dyDescent="0.25">
      <c r="D6185" s="1"/>
      <c r="F6185" s="1"/>
      <c r="H6185" s="1"/>
    </row>
    <row r="6186" spans="4:8" x14ac:dyDescent="0.25">
      <c r="D6186" s="1"/>
      <c r="F6186" s="1"/>
      <c r="H6186" s="1"/>
    </row>
    <row r="6187" spans="4:8" x14ac:dyDescent="0.25">
      <c r="D6187" s="1"/>
      <c r="F6187" s="1"/>
      <c r="H6187" s="1"/>
    </row>
    <row r="6188" spans="4:8" x14ac:dyDescent="0.25">
      <c r="D6188" s="1"/>
      <c r="F6188" s="1"/>
      <c r="H6188" s="1"/>
    </row>
    <row r="6189" spans="4:8" x14ac:dyDescent="0.25">
      <c r="D6189" s="1"/>
      <c r="F6189" s="1"/>
      <c r="H6189" s="1"/>
    </row>
    <row r="6190" spans="4:8" x14ac:dyDescent="0.25">
      <c r="D6190" s="1"/>
      <c r="F6190" s="1"/>
      <c r="H6190" s="1"/>
    </row>
    <row r="6191" spans="4:8" x14ac:dyDescent="0.25">
      <c r="D6191" s="1"/>
      <c r="F6191" s="1"/>
      <c r="H6191" s="1"/>
    </row>
    <row r="6192" spans="4:8" x14ac:dyDescent="0.25">
      <c r="D6192" s="1"/>
      <c r="F6192" s="1"/>
      <c r="H6192" s="1"/>
    </row>
    <row r="6193" spans="4:8" x14ac:dyDescent="0.25">
      <c r="D6193" s="1"/>
      <c r="F6193" s="1"/>
      <c r="H6193" s="1"/>
    </row>
    <row r="6194" spans="4:8" x14ac:dyDescent="0.25">
      <c r="D6194" s="1"/>
      <c r="F6194" s="1"/>
      <c r="H6194" s="1"/>
    </row>
    <row r="6195" spans="4:8" x14ac:dyDescent="0.25">
      <c r="D6195" s="1"/>
      <c r="F6195" s="1"/>
      <c r="H6195" s="1"/>
    </row>
    <row r="6196" spans="4:8" x14ac:dyDescent="0.25">
      <c r="D6196" s="1"/>
      <c r="F6196" s="1"/>
      <c r="H6196" s="1"/>
    </row>
    <row r="6197" spans="4:8" x14ac:dyDescent="0.25">
      <c r="D6197" s="1"/>
      <c r="F6197" s="1"/>
      <c r="H6197" s="1"/>
    </row>
    <row r="6198" spans="4:8" x14ac:dyDescent="0.25">
      <c r="D6198" s="1"/>
      <c r="F6198" s="1"/>
      <c r="H6198" s="1"/>
    </row>
    <row r="6199" spans="4:8" x14ac:dyDescent="0.25">
      <c r="D6199" s="1"/>
      <c r="F6199" s="1"/>
      <c r="H6199" s="1"/>
    </row>
    <row r="6200" spans="4:8" x14ac:dyDescent="0.25">
      <c r="D6200" s="1"/>
      <c r="F6200" s="1"/>
      <c r="H6200" s="1"/>
    </row>
    <row r="6201" spans="4:8" x14ac:dyDescent="0.25">
      <c r="D6201" s="1"/>
      <c r="F6201" s="1"/>
      <c r="H6201" s="1"/>
    </row>
    <row r="6202" spans="4:8" x14ac:dyDescent="0.25">
      <c r="D6202" s="1"/>
      <c r="F6202" s="1"/>
      <c r="H6202" s="1"/>
    </row>
    <row r="6203" spans="4:8" x14ac:dyDescent="0.25">
      <c r="D6203" s="1"/>
      <c r="F6203" s="1"/>
      <c r="H6203" s="1"/>
    </row>
    <row r="6204" spans="4:8" x14ac:dyDescent="0.25">
      <c r="D6204" s="1"/>
      <c r="F6204" s="1"/>
      <c r="H6204" s="1"/>
    </row>
    <row r="6205" spans="4:8" x14ac:dyDescent="0.25">
      <c r="D6205" s="1"/>
      <c r="F6205" s="1"/>
      <c r="H6205" s="1"/>
    </row>
    <row r="6206" spans="4:8" x14ac:dyDescent="0.25">
      <c r="D6206" s="1"/>
      <c r="F6206" s="1"/>
      <c r="H6206" s="1"/>
    </row>
    <row r="6207" spans="4:8" x14ac:dyDescent="0.25">
      <c r="D6207" s="1"/>
      <c r="F6207" s="1"/>
      <c r="H6207" s="1"/>
    </row>
    <row r="6208" spans="4:8" x14ac:dyDescent="0.25">
      <c r="D6208" s="1"/>
      <c r="F6208" s="1"/>
      <c r="H6208" s="1"/>
    </row>
    <row r="6209" spans="4:8" x14ac:dyDescent="0.25">
      <c r="D6209" s="1"/>
      <c r="F6209" s="1"/>
      <c r="H6209" s="1"/>
    </row>
    <row r="6210" spans="4:8" x14ac:dyDescent="0.25">
      <c r="D6210" s="1"/>
      <c r="F6210" s="1"/>
      <c r="H6210" s="1"/>
    </row>
    <row r="6211" spans="4:8" x14ac:dyDescent="0.25">
      <c r="D6211" s="1"/>
      <c r="F6211" s="1"/>
      <c r="H6211" s="1"/>
    </row>
    <row r="6212" spans="4:8" x14ac:dyDescent="0.25">
      <c r="D6212" s="1"/>
      <c r="F6212" s="1"/>
      <c r="H6212" s="1"/>
    </row>
    <row r="6213" spans="4:8" x14ac:dyDescent="0.25">
      <c r="D6213" s="1"/>
      <c r="F6213" s="1"/>
      <c r="H6213" s="1"/>
    </row>
    <row r="6214" spans="4:8" x14ac:dyDescent="0.25">
      <c r="D6214" s="1"/>
      <c r="F6214" s="1"/>
      <c r="H6214" s="1"/>
    </row>
    <row r="6215" spans="4:8" x14ac:dyDescent="0.25">
      <c r="D6215" s="1"/>
      <c r="F6215" s="1"/>
      <c r="H6215" s="1"/>
    </row>
    <row r="6216" spans="4:8" x14ac:dyDescent="0.25">
      <c r="D6216" s="1"/>
      <c r="F6216" s="1"/>
      <c r="H6216" s="1"/>
    </row>
    <row r="6217" spans="4:8" x14ac:dyDescent="0.25">
      <c r="D6217" s="1"/>
      <c r="F6217" s="1"/>
      <c r="H6217" s="1"/>
    </row>
    <row r="6218" spans="4:8" x14ac:dyDescent="0.25">
      <c r="D6218" s="1"/>
      <c r="F6218" s="1"/>
      <c r="H6218" s="1"/>
    </row>
    <row r="6219" spans="4:8" x14ac:dyDescent="0.25">
      <c r="D6219" s="1"/>
      <c r="F6219" s="1"/>
      <c r="H6219" s="1"/>
    </row>
    <row r="6220" spans="4:8" x14ac:dyDescent="0.25">
      <c r="D6220" s="1"/>
      <c r="F6220" s="1"/>
      <c r="H6220" s="1"/>
    </row>
    <row r="6221" spans="4:8" x14ac:dyDescent="0.25">
      <c r="D6221" s="1"/>
      <c r="F6221" s="1"/>
      <c r="H6221" s="1"/>
    </row>
    <row r="6222" spans="4:8" x14ac:dyDescent="0.25">
      <c r="D6222" s="1"/>
      <c r="F6222" s="1"/>
      <c r="H6222" s="1"/>
    </row>
    <row r="6223" spans="4:8" x14ac:dyDescent="0.25">
      <c r="D6223" s="1"/>
      <c r="F6223" s="1"/>
      <c r="H6223" s="1"/>
    </row>
    <row r="6224" spans="4:8" x14ac:dyDescent="0.25">
      <c r="D6224" s="1"/>
      <c r="F6224" s="1"/>
      <c r="H6224" s="1"/>
    </row>
    <row r="6225" spans="4:8" x14ac:dyDescent="0.25">
      <c r="D6225" s="1"/>
      <c r="F6225" s="1"/>
      <c r="H6225" s="1"/>
    </row>
    <row r="6226" spans="4:8" x14ac:dyDescent="0.25">
      <c r="D6226" s="1"/>
      <c r="F6226" s="1"/>
      <c r="H6226" s="1"/>
    </row>
    <row r="6227" spans="4:8" x14ac:dyDescent="0.25">
      <c r="D6227" s="1"/>
      <c r="F6227" s="1"/>
      <c r="H6227" s="1"/>
    </row>
    <row r="6228" spans="4:8" x14ac:dyDescent="0.25">
      <c r="D6228" s="1"/>
      <c r="F6228" s="1"/>
      <c r="H6228" s="1"/>
    </row>
    <row r="6229" spans="4:8" x14ac:dyDescent="0.25">
      <c r="D6229" s="1"/>
      <c r="F6229" s="1"/>
      <c r="H6229" s="1"/>
    </row>
    <row r="6230" spans="4:8" x14ac:dyDescent="0.25">
      <c r="D6230" s="1"/>
      <c r="F6230" s="1"/>
      <c r="H6230" s="1"/>
    </row>
    <row r="6231" spans="4:8" x14ac:dyDescent="0.25">
      <c r="D6231" s="1"/>
      <c r="F6231" s="1"/>
      <c r="H6231" s="1"/>
    </row>
    <row r="6232" spans="4:8" x14ac:dyDescent="0.25">
      <c r="D6232" s="1"/>
      <c r="F6232" s="1"/>
      <c r="H6232" s="1"/>
    </row>
    <row r="6233" spans="4:8" x14ac:dyDescent="0.25">
      <c r="D6233" s="1"/>
      <c r="F6233" s="1"/>
      <c r="H6233" s="1"/>
    </row>
    <row r="6234" spans="4:8" x14ac:dyDescent="0.25">
      <c r="D6234" s="1"/>
      <c r="F6234" s="1"/>
      <c r="H6234" s="1"/>
    </row>
    <row r="6235" spans="4:8" x14ac:dyDescent="0.25">
      <c r="D6235" s="1"/>
      <c r="F6235" s="1"/>
      <c r="H6235" s="1"/>
    </row>
    <row r="6236" spans="4:8" x14ac:dyDescent="0.25">
      <c r="D6236" s="1"/>
      <c r="F6236" s="1"/>
      <c r="H6236" s="1"/>
    </row>
    <row r="6237" spans="4:8" x14ac:dyDescent="0.25">
      <c r="D6237" s="1"/>
      <c r="F6237" s="1"/>
      <c r="H6237" s="1"/>
    </row>
    <row r="6238" spans="4:8" x14ac:dyDescent="0.25">
      <c r="D6238" s="1"/>
      <c r="F6238" s="1"/>
      <c r="H6238" s="1"/>
    </row>
    <row r="6239" spans="4:8" x14ac:dyDescent="0.25">
      <c r="D6239" s="1"/>
      <c r="F6239" s="1"/>
      <c r="H6239" s="1"/>
    </row>
    <row r="6240" spans="4:8" x14ac:dyDescent="0.25">
      <c r="D6240" s="1"/>
      <c r="F6240" s="1"/>
      <c r="H6240" s="1"/>
    </row>
    <row r="6241" spans="4:8" x14ac:dyDescent="0.25">
      <c r="D6241" s="1"/>
      <c r="F6241" s="1"/>
      <c r="H6241" s="1"/>
    </row>
    <row r="6242" spans="4:8" x14ac:dyDescent="0.25">
      <c r="D6242" s="1"/>
      <c r="F6242" s="1"/>
      <c r="H6242" s="1"/>
    </row>
    <row r="6243" spans="4:8" x14ac:dyDescent="0.25">
      <c r="D6243" s="1"/>
      <c r="F6243" s="1"/>
      <c r="H6243" s="1"/>
    </row>
    <row r="6244" spans="4:8" x14ac:dyDescent="0.25">
      <c r="D6244" s="1"/>
      <c r="F6244" s="1"/>
      <c r="H6244" s="1"/>
    </row>
    <row r="6245" spans="4:8" x14ac:dyDescent="0.25">
      <c r="D6245" s="1"/>
      <c r="F6245" s="1"/>
      <c r="H6245" s="1"/>
    </row>
    <row r="6246" spans="4:8" x14ac:dyDescent="0.25">
      <c r="D6246" s="1"/>
      <c r="F6246" s="1"/>
      <c r="H6246" s="1"/>
    </row>
    <row r="6247" spans="4:8" x14ac:dyDescent="0.25">
      <c r="D6247" s="1"/>
      <c r="F6247" s="1"/>
      <c r="H6247" s="1"/>
    </row>
    <row r="6248" spans="4:8" x14ac:dyDescent="0.25">
      <c r="D6248" s="1"/>
      <c r="F6248" s="1"/>
      <c r="H6248" s="1"/>
    </row>
    <row r="6249" spans="4:8" x14ac:dyDescent="0.25">
      <c r="D6249" s="1"/>
      <c r="F6249" s="1"/>
      <c r="H6249" s="1"/>
    </row>
    <row r="6250" spans="4:8" x14ac:dyDescent="0.25">
      <c r="D6250" s="1"/>
      <c r="F6250" s="1"/>
      <c r="H6250" s="1"/>
    </row>
    <row r="6251" spans="4:8" x14ac:dyDescent="0.25">
      <c r="D6251" s="1"/>
      <c r="F6251" s="1"/>
      <c r="H6251" s="1"/>
    </row>
    <row r="6252" spans="4:8" x14ac:dyDescent="0.25">
      <c r="D6252" s="1"/>
      <c r="F6252" s="1"/>
      <c r="H6252" s="1"/>
    </row>
    <row r="6253" spans="4:8" x14ac:dyDescent="0.25">
      <c r="D6253" s="1"/>
      <c r="F6253" s="1"/>
      <c r="H6253" s="1"/>
    </row>
    <row r="6254" spans="4:8" x14ac:dyDescent="0.25">
      <c r="D6254" s="1"/>
      <c r="F6254" s="1"/>
      <c r="H6254" s="1"/>
    </row>
    <row r="6255" spans="4:8" x14ac:dyDescent="0.25">
      <c r="D6255" s="1"/>
      <c r="F6255" s="1"/>
      <c r="H6255" s="1"/>
    </row>
    <row r="6256" spans="4:8" x14ac:dyDescent="0.25">
      <c r="D6256" s="1"/>
      <c r="F6256" s="1"/>
      <c r="H6256" s="1"/>
    </row>
    <row r="6257" spans="4:8" x14ac:dyDescent="0.25">
      <c r="D6257" s="1"/>
      <c r="F6257" s="1"/>
      <c r="H6257" s="1"/>
    </row>
    <row r="6258" spans="4:8" x14ac:dyDescent="0.25">
      <c r="D6258" s="1"/>
      <c r="F6258" s="1"/>
      <c r="H6258" s="1"/>
    </row>
    <row r="6259" spans="4:8" x14ac:dyDescent="0.25">
      <c r="D6259" s="1"/>
      <c r="F6259" s="1"/>
      <c r="H6259" s="1"/>
    </row>
    <row r="6260" spans="4:8" x14ac:dyDescent="0.25">
      <c r="D6260" s="1"/>
      <c r="F6260" s="1"/>
      <c r="H6260" s="1"/>
    </row>
    <row r="6261" spans="4:8" x14ac:dyDescent="0.25">
      <c r="D6261" s="1"/>
      <c r="F6261" s="1"/>
      <c r="H6261" s="1"/>
    </row>
    <row r="6262" spans="4:8" x14ac:dyDescent="0.25">
      <c r="D6262" s="1"/>
      <c r="F6262" s="1"/>
      <c r="H6262" s="1"/>
    </row>
    <row r="6263" spans="4:8" x14ac:dyDescent="0.25">
      <c r="D6263" s="1"/>
      <c r="F6263" s="1"/>
      <c r="H6263" s="1"/>
    </row>
    <row r="6264" spans="4:8" x14ac:dyDescent="0.25">
      <c r="D6264" s="1"/>
      <c r="F6264" s="1"/>
      <c r="H6264" s="1"/>
    </row>
    <row r="6265" spans="4:8" x14ac:dyDescent="0.25">
      <c r="D6265" s="1"/>
      <c r="F6265" s="1"/>
      <c r="H6265" s="1"/>
    </row>
    <row r="6266" spans="4:8" x14ac:dyDescent="0.25">
      <c r="D6266" s="1"/>
      <c r="F6266" s="1"/>
      <c r="H6266" s="1"/>
    </row>
    <row r="6267" spans="4:8" x14ac:dyDescent="0.25">
      <c r="D6267" s="1"/>
      <c r="F6267" s="1"/>
      <c r="H6267" s="1"/>
    </row>
    <row r="6268" spans="4:8" x14ac:dyDescent="0.25">
      <c r="D6268" s="1"/>
      <c r="F6268" s="1"/>
      <c r="H6268" s="1"/>
    </row>
    <row r="6269" spans="4:8" x14ac:dyDescent="0.25">
      <c r="D6269" s="1"/>
      <c r="F6269" s="1"/>
      <c r="H6269" s="1"/>
    </row>
    <row r="6270" spans="4:8" x14ac:dyDescent="0.25">
      <c r="D6270" s="1"/>
      <c r="F6270" s="1"/>
      <c r="H6270" s="1"/>
    </row>
    <row r="6271" spans="4:8" x14ac:dyDescent="0.25">
      <c r="D6271" s="1"/>
      <c r="F6271" s="1"/>
      <c r="H6271" s="1"/>
    </row>
    <row r="6272" spans="4:8" x14ac:dyDescent="0.25">
      <c r="D6272" s="1"/>
      <c r="F6272" s="1"/>
      <c r="H6272" s="1"/>
    </row>
    <row r="6273" spans="4:8" x14ac:dyDescent="0.25">
      <c r="D6273" s="1"/>
      <c r="F6273" s="1"/>
      <c r="H6273" s="1"/>
    </row>
    <row r="6274" spans="4:8" x14ac:dyDescent="0.25">
      <c r="D6274" s="1"/>
      <c r="F6274" s="1"/>
      <c r="H6274" s="1"/>
    </row>
    <row r="6275" spans="4:8" x14ac:dyDescent="0.25">
      <c r="D6275" s="1"/>
      <c r="F6275" s="1"/>
      <c r="H6275" s="1"/>
    </row>
    <row r="6276" spans="4:8" x14ac:dyDescent="0.25">
      <c r="D6276" s="1"/>
      <c r="F6276" s="1"/>
      <c r="H6276" s="1"/>
    </row>
    <row r="6277" spans="4:8" x14ac:dyDescent="0.25">
      <c r="D6277" s="1"/>
      <c r="F6277" s="1"/>
      <c r="H6277" s="1"/>
    </row>
    <row r="6278" spans="4:8" x14ac:dyDescent="0.25">
      <c r="D6278" s="1"/>
      <c r="F6278" s="1"/>
      <c r="H6278" s="1"/>
    </row>
    <row r="6279" spans="4:8" x14ac:dyDescent="0.25">
      <c r="D6279" s="1"/>
      <c r="F6279" s="1"/>
      <c r="H6279" s="1"/>
    </row>
    <row r="6280" spans="4:8" x14ac:dyDescent="0.25">
      <c r="D6280" s="1"/>
      <c r="F6280" s="1"/>
      <c r="H6280" s="1"/>
    </row>
    <row r="6281" spans="4:8" x14ac:dyDescent="0.25">
      <c r="D6281" s="1"/>
      <c r="F6281" s="1"/>
      <c r="H6281" s="1"/>
    </row>
    <row r="6282" spans="4:8" x14ac:dyDescent="0.25">
      <c r="D6282" s="1"/>
      <c r="F6282" s="1"/>
      <c r="H6282" s="1"/>
    </row>
    <row r="6283" spans="4:8" x14ac:dyDescent="0.25">
      <c r="D6283" s="1"/>
      <c r="F6283" s="1"/>
      <c r="H6283" s="1"/>
    </row>
    <row r="6284" spans="4:8" x14ac:dyDescent="0.25">
      <c r="D6284" s="1"/>
      <c r="F6284" s="1"/>
      <c r="H6284" s="1"/>
    </row>
    <row r="6285" spans="4:8" x14ac:dyDescent="0.25">
      <c r="D6285" s="1"/>
      <c r="F6285" s="1"/>
      <c r="H6285" s="1"/>
    </row>
    <row r="6286" spans="4:8" x14ac:dyDescent="0.25">
      <c r="D6286" s="1"/>
      <c r="F6286" s="1"/>
      <c r="H6286" s="1"/>
    </row>
    <row r="6287" spans="4:8" x14ac:dyDescent="0.25">
      <c r="D6287" s="1"/>
      <c r="F6287" s="1"/>
      <c r="H6287" s="1"/>
    </row>
    <row r="6288" spans="4:8" x14ac:dyDescent="0.25">
      <c r="D6288" s="1"/>
      <c r="F6288" s="1"/>
      <c r="H6288" s="1"/>
    </row>
    <row r="6289" spans="4:8" x14ac:dyDescent="0.25">
      <c r="D6289" s="1"/>
      <c r="F6289" s="1"/>
      <c r="H6289" s="1"/>
    </row>
    <row r="6290" spans="4:8" x14ac:dyDescent="0.25">
      <c r="D6290" s="1"/>
      <c r="F6290" s="1"/>
      <c r="H6290" s="1"/>
    </row>
    <row r="6291" spans="4:8" x14ac:dyDescent="0.25">
      <c r="D6291" s="1"/>
      <c r="F6291" s="1"/>
      <c r="H6291" s="1"/>
    </row>
    <row r="6292" spans="4:8" x14ac:dyDescent="0.25">
      <c r="D6292" s="1"/>
      <c r="F6292" s="1"/>
      <c r="H6292" s="1"/>
    </row>
    <row r="6293" spans="4:8" x14ac:dyDescent="0.25">
      <c r="D6293" s="1"/>
      <c r="F6293" s="1"/>
      <c r="H6293" s="1"/>
    </row>
    <row r="6294" spans="4:8" x14ac:dyDescent="0.25">
      <c r="D6294" s="1"/>
      <c r="F6294" s="1"/>
      <c r="H6294" s="1"/>
    </row>
    <row r="6295" spans="4:8" x14ac:dyDescent="0.25">
      <c r="D6295" s="1"/>
      <c r="F6295" s="1"/>
      <c r="H6295" s="1"/>
    </row>
    <row r="6296" spans="4:8" x14ac:dyDescent="0.25">
      <c r="D6296" s="1"/>
      <c r="F6296" s="1"/>
      <c r="H6296" s="1"/>
    </row>
    <row r="6297" spans="4:8" x14ac:dyDescent="0.25">
      <c r="D6297" s="1"/>
      <c r="F6297" s="1"/>
      <c r="H6297" s="1"/>
    </row>
    <row r="6298" spans="4:8" x14ac:dyDescent="0.25">
      <c r="D6298" s="1"/>
      <c r="F6298" s="1"/>
      <c r="H6298" s="1"/>
    </row>
    <row r="6299" spans="4:8" x14ac:dyDescent="0.25">
      <c r="D6299" s="1"/>
      <c r="F6299" s="1"/>
      <c r="H6299" s="1"/>
    </row>
    <row r="6300" spans="4:8" x14ac:dyDescent="0.25">
      <c r="D6300" s="1"/>
      <c r="F6300" s="1"/>
      <c r="H6300" s="1"/>
    </row>
    <row r="6301" spans="4:8" x14ac:dyDescent="0.25">
      <c r="D6301" s="1"/>
      <c r="F6301" s="1"/>
      <c r="H6301" s="1"/>
    </row>
    <row r="6302" spans="4:8" x14ac:dyDescent="0.25">
      <c r="D6302" s="1"/>
      <c r="F6302" s="1"/>
      <c r="H6302" s="1"/>
    </row>
    <row r="6303" spans="4:8" x14ac:dyDescent="0.25">
      <c r="D6303" s="1"/>
      <c r="F6303" s="1"/>
      <c r="H6303" s="1"/>
    </row>
    <row r="6304" spans="4:8" x14ac:dyDescent="0.25">
      <c r="D6304" s="1"/>
      <c r="F6304" s="1"/>
      <c r="H6304" s="1"/>
    </row>
    <row r="6305" spans="4:8" x14ac:dyDescent="0.25">
      <c r="D6305" s="1"/>
      <c r="F6305" s="1"/>
      <c r="H6305" s="1"/>
    </row>
    <row r="6306" spans="4:8" x14ac:dyDescent="0.25">
      <c r="D6306" s="1"/>
      <c r="F6306" s="1"/>
      <c r="H6306" s="1"/>
    </row>
    <row r="6307" spans="4:8" x14ac:dyDescent="0.25">
      <c r="D6307" s="1"/>
      <c r="F6307" s="1"/>
      <c r="H6307" s="1"/>
    </row>
    <row r="6308" spans="4:8" x14ac:dyDescent="0.25">
      <c r="D6308" s="1"/>
      <c r="F6308" s="1"/>
      <c r="H6308" s="1"/>
    </row>
    <row r="6309" spans="4:8" x14ac:dyDescent="0.25">
      <c r="D6309" s="1"/>
      <c r="F6309" s="1"/>
      <c r="H6309" s="1"/>
    </row>
    <row r="6310" spans="4:8" x14ac:dyDescent="0.25">
      <c r="D6310" s="1"/>
      <c r="F6310" s="1"/>
      <c r="H6310" s="1"/>
    </row>
    <row r="6311" spans="4:8" x14ac:dyDescent="0.25">
      <c r="D6311" s="1"/>
      <c r="F6311" s="1"/>
      <c r="H6311" s="1"/>
    </row>
    <row r="6312" spans="4:8" x14ac:dyDescent="0.25">
      <c r="D6312" s="1"/>
      <c r="F6312" s="1"/>
      <c r="H6312" s="1"/>
    </row>
    <row r="6313" spans="4:8" x14ac:dyDescent="0.25">
      <c r="D6313" s="1"/>
      <c r="F6313" s="1"/>
      <c r="H6313" s="1"/>
    </row>
    <row r="6314" spans="4:8" x14ac:dyDescent="0.25">
      <c r="D6314" s="1"/>
      <c r="F6314" s="1"/>
      <c r="H6314" s="1"/>
    </row>
    <row r="6315" spans="4:8" x14ac:dyDescent="0.25">
      <c r="D6315" s="1"/>
      <c r="F6315" s="1"/>
      <c r="H6315" s="1"/>
    </row>
    <row r="6316" spans="4:8" x14ac:dyDescent="0.25">
      <c r="D6316" s="1"/>
      <c r="F6316" s="1"/>
      <c r="H6316" s="1"/>
    </row>
    <row r="6317" spans="4:8" x14ac:dyDescent="0.25">
      <c r="D6317" s="1"/>
      <c r="F6317" s="1"/>
      <c r="H6317" s="1"/>
    </row>
    <row r="6318" spans="4:8" x14ac:dyDescent="0.25">
      <c r="D6318" s="1"/>
      <c r="F6318" s="1"/>
      <c r="H6318" s="1"/>
    </row>
    <row r="6319" spans="4:8" x14ac:dyDescent="0.25">
      <c r="D6319" s="1"/>
      <c r="F6319" s="1"/>
      <c r="H6319" s="1"/>
    </row>
    <row r="6320" spans="4:8" x14ac:dyDescent="0.25">
      <c r="D6320" s="1"/>
      <c r="F6320" s="1"/>
      <c r="H6320" s="1"/>
    </row>
    <row r="6321" spans="4:8" x14ac:dyDescent="0.25">
      <c r="D6321" s="1"/>
      <c r="F6321" s="1"/>
      <c r="H6321" s="1"/>
    </row>
    <row r="6322" spans="4:8" x14ac:dyDescent="0.25">
      <c r="D6322" s="1"/>
      <c r="F6322" s="1"/>
      <c r="H6322" s="1"/>
    </row>
    <row r="6323" spans="4:8" x14ac:dyDescent="0.25">
      <c r="D6323" s="1"/>
      <c r="F6323" s="1"/>
      <c r="H6323" s="1"/>
    </row>
    <row r="6324" spans="4:8" x14ac:dyDescent="0.25">
      <c r="D6324" s="1"/>
      <c r="F6324" s="1"/>
      <c r="H6324" s="1"/>
    </row>
    <row r="6325" spans="4:8" x14ac:dyDescent="0.25">
      <c r="D6325" s="1"/>
      <c r="F6325" s="1"/>
      <c r="H6325" s="1"/>
    </row>
    <row r="6326" spans="4:8" x14ac:dyDescent="0.25">
      <c r="D6326" s="1"/>
      <c r="F6326" s="1"/>
      <c r="H6326" s="1"/>
    </row>
    <row r="6327" spans="4:8" x14ac:dyDescent="0.25">
      <c r="D6327" s="1"/>
      <c r="F6327" s="1"/>
      <c r="H6327" s="1"/>
    </row>
    <row r="6328" spans="4:8" x14ac:dyDescent="0.25">
      <c r="D6328" s="1"/>
      <c r="F6328" s="1"/>
      <c r="H6328" s="1"/>
    </row>
    <row r="6329" spans="4:8" x14ac:dyDescent="0.25">
      <c r="D6329" s="1"/>
      <c r="F6329" s="1"/>
      <c r="H6329" s="1"/>
    </row>
    <row r="6330" spans="4:8" x14ac:dyDescent="0.25">
      <c r="D6330" s="1"/>
      <c r="F6330" s="1"/>
      <c r="H6330" s="1"/>
    </row>
    <row r="6331" spans="4:8" x14ac:dyDescent="0.25">
      <c r="D6331" s="1"/>
      <c r="F6331" s="1"/>
      <c r="H6331" s="1"/>
    </row>
    <row r="6332" spans="4:8" x14ac:dyDescent="0.25">
      <c r="D6332" s="1"/>
      <c r="F6332" s="1"/>
      <c r="H6332" s="1"/>
    </row>
    <row r="6333" spans="4:8" x14ac:dyDescent="0.25">
      <c r="D6333" s="1"/>
      <c r="F6333" s="1"/>
      <c r="H6333" s="1"/>
    </row>
    <row r="6334" spans="4:8" x14ac:dyDescent="0.25">
      <c r="D6334" s="1"/>
      <c r="F6334" s="1"/>
      <c r="H6334" s="1"/>
    </row>
    <row r="6335" spans="4:8" x14ac:dyDescent="0.25">
      <c r="D6335" s="1"/>
      <c r="F6335" s="1"/>
      <c r="H6335" s="1"/>
    </row>
    <row r="6336" spans="4:8" x14ac:dyDescent="0.25">
      <c r="D6336" s="1"/>
      <c r="F6336" s="1"/>
      <c r="H6336" s="1"/>
    </row>
    <row r="6337" spans="4:8" x14ac:dyDescent="0.25">
      <c r="D6337" s="1"/>
      <c r="F6337" s="1"/>
      <c r="H6337" s="1"/>
    </row>
    <row r="6338" spans="4:8" x14ac:dyDescent="0.25">
      <c r="D6338" s="1"/>
      <c r="F6338" s="1"/>
      <c r="H6338" s="1"/>
    </row>
    <row r="6339" spans="4:8" x14ac:dyDescent="0.25">
      <c r="D6339" s="1"/>
      <c r="F6339" s="1"/>
      <c r="H6339" s="1"/>
    </row>
    <row r="6340" spans="4:8" x14ac:dyDescent="0.25">
      <c r="D6340" s="1"/>
      <c r="F6340" s="1"/>
      <c r="H6340" s="1"/>
    </row>
    <row r="6341" spans="4:8" x14ac:dyDescent="0.25">
      <c r="D6341" s="1"/>
      <c r="F6341" s="1"/>
      <c r="H6341" s="1"/>
    </row>
    <row r="6342" spans="4:8" x14ac:dyDescent="0.25">
      <c r="D6342" s="1"/>
      <c r="F6342" s="1"/>
      <c r="H6342" s="1"/>
    </row>
    <row r="6343" spans="4:8" x14ac:dyDescent="0.25">
      <c r="D6343" s="1"/>
      <c r="F6343" s="1"/>
      <c r="H6343" s="1"/>
    </row>
    <row r="6344" spans="4:8" x14ac:dyDescent="0.25">
      <c r="D6344" s="1"/>
      <c r="F6344" s="1"/>
      <c r="H6344" s="1"/>
    </row>
    <row r="6345" spans="4:8" x14ac:dyDescent="0.25">
      <c r="D6345" s="1"/>
      <c r="F6345" s="1"/>
      <c r="H6345" s="1"/>
    </row>
    <row r="6346" spans="4:8" x14ac:dyDescent="0.25">
      <c r="D6346" s="1"/>
      <c r="F6346" s="1"/>
      <c r="H6346" s="1"/>
    </row>
    <row r="6347" spans="4:8" x14ac:dyDescent="0.25">
      <c r="D6347" s="1"/>
      <c r="F6347" s="1"/>
      <c r="H6347" s="1"/>
    </row>
    <row r="6348" spans="4:8" x14ac:dyDescent="0.25">
      <c r="D6348" s="1"/>
      <c r="F6348" s="1"/>
      <c r="H6348" s="1"/>
    </row>
    <row r="6349" spans="4:8" x14ac:dyDescent="0.25">
      <c r="D6349" s="1"/>
      <c r="F6349" s="1"/>
      <c r="H6349" s="1"/>
    </row>
    <row r="6350" spans="4:8" x14ac:dyDescent="0.25">
      <c r="D6350" s="1"/>
      <c r="F6350" s="1"/>
      <c r="H6350" s="1"/>
    </row>
    <row r="6351" spans="4:8" x14ac:dyDescent="0.25">
      <c r="D6351" s="1"/>
      <c r="F6351" s="1"/>
      <c r="H6351" s="1"/>
    </row>
    <row r="6352" spans="4:8" x14ac:dyDescent="0.25">
      <c r="D6352" s="1"/>
      <c r="F6352" s="1"/>
      <c r="H6352" s="1"/>
    </row>
    <row r="6353" spans="4:8" x14ac:dyDescent="0.25">
      <c r="D6353" s="1"/>
      <c r="F6353" s="1"/>
      <c r="H6353" s="1"/>
    </row>
    <row r="6354" spans="4:8" x14ac:dyDescent="0.25">
      <c r="D6354" s="1"/>
      <c r="F6354" s="1"/>
      <c r="H6354" s="1"/>
    </row>
    <row r="6355" spans="4:8" x14ac:dyDescent="0.25">
      <c r="D6355" s="1"/>
      <c r="F6355" s="1"/>
      <c r="H6355" s="1"/>
    </row>
    <row r="6356" spans="4:8" x14ac:dyDescent="0.25">
      <c r="D6356" s="1"/>
      <c r="F6356" s="1"/>
      <c r="H6356" s="1"/>
    </row>
    <row r="6357" spans="4:8" x14ac:dyDescent="0.25">
      <c r="D6357" s="1"/>
      <c r="F6357" s="1"/>
      <c r="H6357" s="1"/>
    </row>
    <row r="6358" spans="4:8" x14ac:dyDescent="0.25">
      <c r="D6358" s="1"/>
      <c r="F6358" s="1"/>
      <c r="H6358" s="1"/>
    </row>
    <row r="6359" spans="4:8" x14ac:dyDescent="0.25">
      <c r="D6359" s="1"/>
      <c r="F6359" s="1"/>
      <c r="H6359" s="1"/>
    </row>
    <row r="6360" spans="4:8" x14ac:dyDescent="0.25">
      <c r="D6360" s="1"/>
      <c r="F6360" s="1"/>
      <c r="H6360" s="1"/>
    </row>
    <row r="6361" spans="4:8" x14ac:dyDescent="0.25">
      <c r="D6361" s="1"/>
      <c r="F6361" s="1"/>
      <c r="H6361" s="1"/>
    </row>
    <row r="6362" spans="4:8" x14ac:dyDescent="0.25">
      <c r="D6362" s="1"/>
      <c r="F6362" s="1"/>
      <c r="H6362" s="1"/>
    </row>
    <row r="6363" spans="4:8" x14ac:dyDescent="0.25">
      <c r="D6363" s="1"/>
      <c r="F6363" s="1"/>
      <c r="H6363" s="1"/>
    </row>
    <row r="6364" spans="4:8" x14ac:dyDescent="0.25">
      <c r="D6364" s="1"/>
      <c r="F6364" s="1"/>
      <c r="H6364" s="1"/>
    </row>
    <row r="6365" spans="4:8" x14ac:dyDescent="0.25">
      <c r="D6365" s="1"/>
      <c r="F6365" s="1"/>
      <c r="H6365" s="1"/>
    </row>
    <row r="6366" spans="4:8" x14ac:dyDescent="0.25">
      <c r="D6366" s="1"/>
      <c r="F6366" s="1"/>
      <c r="H6366" s="1"/>
    </row>
    <row r="6367" spans="4:8" x14ac:dyDescent="0.25">
      <c r="D6367" s="1"/>
      <c r="F6367" s="1"/>
      <c r="H6367" s="1"/>
    </row>
    <row r="6368" spans="4:8" x14ac:dyDescent="0.25">
      <c r="D6368" s="1"/>
      <c r="F6368" s="1"/>
      <c r="H6368" s="1"/>
    </row>
    <row r="6369" spans="4:8" x14ac:dyDescent="0.25">
      <c r="D6369" s="1"/>
      <c r="F6369" s="1"/>
      <c r="H6369" s="1"/>
    </row>
    <row r="6370" spans="4:8" x14ac:dyDescent="0.25">
      <c r="D6370" s="1"/>
      <c r="F6370" s="1"/>
      <c r="H6370" s="1"/>
    </row>
    <row r="6371" spans="4:8" x14ac:dyDescent="0.25">
      <c r="D6371" s="1"/>
      <c r="F6371" s="1"/>
      <c r="H6371" s="1"/>
    </row>
    <row r="6372" spans="4:8" x14ac:dyDescent="0.25">
      <c r="D6372" s="1"/>
      <c r="F6372" s="1"/>
      <c r="H6372" s="1"/>
    </row>
    <row r="6373" spans="4:8" x14ac:dyDescent="0.25">
      <c r="D6373" s="1"/>
      <c r="F6373" s="1"/>
      <c r="H6373" s="1"/>
    </row>
    <row r="6374" spans="4:8" x14ac:dyDescent="0.25">
      <c r="D6374" s="1"/>
      <c r="F6374" s="1"/>
      <c r="H6374" s="1"/>
    </row>
    <row r="6375" spans="4:8" x14ac:dyDescent="0.25">
      <c r="D6375" s="1"/>
      <c r="F6375" s="1"/>
      <c r="H6375" s="1"/>
    </row>
    <row r="6376" spans="4:8" x14ac:dyDescent="0.25">
      <c r="D6376" s="1"/>
      <c r="F6376" s="1"/>
      <c r="H6376" s="1"/>
    </row>
    <row r="6377" spans="4:8" x14ac:dyDescent="0.25">
      <c r="D6377" s="1"/>
      <c r="F6377" s="1"/>
      <c r="H6377" s="1"/>
    </row>
    <row r="6378" spans="4:8" x14ac:dyDescent="0.25">
      <c r="D6378" s="1"/>
      <c r="F6378" s="1"/>
      <c r="H6378" s="1"/>
    </row>
    <row r="6379" spans="4:8" x14ac:dyDescent="0.25">
      <c r="D6379" s="1"/>
      <c r="F6379" s="1"/>
      <c r="H6379" s="1"/>
    </row>
    <row r="6380" spans="4:8" x14ac:dyDescent="0.25">
      <c r="D6380" s="1"/>
      <c r="F6380" s="1"/>
      <c r="H6380" s="1"/>
    </row>
    <row r="6381" spans="4:8" x14ac:dyDescent="0.25">
      <c r="D6381" s="1"/>
      <c r="F6381" s="1"/>
      <c r="H6381" s="1"/>
    </row>
    <row r="6382" spans="4:8" x14ac:dyDescent="0.25">
      <c r="D6382" s="1"/>
      <c r="F6382" s="1"/>
      <c r="H6382" s="1"/>
    </row>
    <row r="6383" spans="4:8" x14ac:dyDescent="0.25">
      <c r="D6383" s="1"/>
      <c r="F6383" s="1"/>
      <c r="H6383" s="1"/>
    </row>
    <row r="6384" spans="4:8" x14ac:dyDescent="0.25">
      <c r="D6384" s="1"/>
      <c r="F6384" s="1"/>
      <c r="H6384" s="1"/>
    </row>
    <row r="6385" spans="4:8" x14ac:dyDescent="0.25">
      <c r="D6385" s="1"/>
      <c r="F6385" s="1"/>
      <c r="H6385" s="1"/>
    </row>
    <row r="6386" spans="4:8" x14ac:dyDescent="0.25">
      <c r="D6386" s="1"/>
      <c r="F6386" s="1"/>
      <c r="H6386" s="1"/>
    </row>
    <row r="6387" spans="4:8" x14ac:dyDescent="0.25">
      <c r="D6387" s="1"/>
      <c r="F6387" s="1"/>
      <c r="H6387" s="1"/>
    </row>
    <row r="6388" spans="4:8" x14ac:dyDescent="0.25">
      <c r="D6388" s="1"/>
      <c r="F6388" s="1"/>
      <c r="H6388" s="1"/>
    </row>
    <row r="6389" spans="4:8" x14ac:dyDescent="0.25">
      <c r="D6389" s="1"/>
      <c r="F6389" s="1"/>
      <c r="H6389" s="1"/>
    </row>
    <row r="6390" spans="4:8" x14ac:dyDescent="0.25">
      <c r="D6390" s="1"/>
      <c r="F6390" s="1"/>
      <c r="H6390" s="1"/>
    </row>
    <row r="6391" spans="4:8" x14ac:dyDescent="0.25">
      <c r="D6391" s="1"/>
      <c r="F6391" s="1"/>
      <c r="H6391" s="1"/>
    </row>
    <row r="6392" spans="4:8" x14ac:dyDescent="0.25">
      <c r="D6392" s="1"/>
      <c r="F6392" s="1"/>
      <c r="H6392" s="1"/>
    </row>
    <row r="6393" spans="4:8" x14ac:dyDescent="0.25">
      <c r="D6393" s="1"/>
      <c r="F6393" s="1"/>
      <c r="H6393" s="1"/>
    </row>
    <row r="6394" spans="4:8" x14ac:dyDescent="0.25">
      <c r="D6394" s="1"/>
      <c r="F6394" s="1"/>
      <c r="H6394" s="1"/>
    </row>
    <row r="6395" spans="4:8" x14ac:dyDescent="0.25">
      <c r="D6395" s="1"/>
      <c r="F6395" s="1"/>
      <c r="H6395" s="1"/>
    </row>
    <row r="6396" spans="4:8" x14ac:dyDescent="0.25">
      <c r="D6396" s="1"/>
      <c r="F6396" s="1"/>
      <c r="H6396" s="1"/>
    </row>
    <row r="6397" spans="4:8" x14ac:dyDescent="0.25">
      <c r="D6397" s="1"/>
      <c r="F6397" s="1"/>
      <c r="H6397" s="1"/>
    </row>
    <row r="6398" spans="4:8" x14ac:dyDescent="0.25">
      <c r="D6398" s="1"/>
      <c r="F6398" s="1"/>
      <c r="H6398" s="1"/>
    </row>
    <row r="6399" spans="4:8" x14ac:dyDescent="0.25">
      <c r="D6399" s="1"/>
      <c r="F6399" s="1"/>
      <c r="H6399" s="1"/>
    </row>
    <row r="6400" spans="4:8" x14ac:dyDescent="0.25">
      <c r="D6400" s="1"/>
      <c r="F6400" s="1"/>
      <c r="H6400" s="1"/>
    </row>
    <row r="6401" spans="4:8" x14ac:dyDescent="0.25">
      <c r="D6401" s="1"/>
      <c r="F6401" s="1"/>
      <c r="H6401" s="1"/>
    </row>
    <row r="6402" spans="4:8" x14ac:dyDescent="0.25">
      <c r="D6402" s="1"/>
      <c r="F6402" s="1"/>
      <c r="H6402" s="1"/>
    </row>
    <row r="6403" spans="4:8" x14ac:dyDescent="0.25">
      <c r="D6403" s="1"/>
      <c r="F6403" s="1"/>
      <c r="H6403" s="1"/>
    </row>
    <row r="6404" spans="4:8" x14ac:dyDescent="0.25">
      <c r="D6404" s="1"/>
      <c r="F6404" s="1"/>
      <c r="H6404" s="1"/>
    </row>
    <row r="6405" spans="4:8" x14ac:dyDescent="0.25">
      <c r="D6405" s="1"/>
      <c r="F6405" s="1"/>
      <c r="H6405" s="1"/>
    </row>
    <row r="6406" spans="4:8" x14ac:dyDescent="0.25">
      <c r="D6406" s="1"/>
      <c r="F6406" s="1"/>
      <c r="H6406" s="1"/>
    </row>
    <row r="6407" spans="4:8" x14ac:dyDescent="0.25">
      <c r="D6407" s="1"/>
      <c r="F6407" s="1"/>
      <c r="H6407" s="1"/>
    </row>
    <row r="6408" spans="4:8" x14ac:dyDescent="0.25">
      <c r="D6408" s="1"/>
      <c r="F6408" s="1"/>
      <c r="H6408" s="1"/>
    </row>
    <row r="6409" spans="4:8" x14ac:dyDescent="0.25">
      <c r="D6409" s="1"/>
      <c r="F6409" s="1"/>
      <c r="H6409" s="1"/>
    </row>
    <row r="6410" spans="4:8" x14ac:dyDescent="0.25">
      <c r="D6410" s="1"/>
      <c r="F6410" s="1"/>
      <c r="H6410" s="1"/>
    </row>
    <row r="6411" spans="4:8" x14ac:dyDescent="0.25">
      <c r="D6411" s="1"/>
      <c r="F6411" s="1"/>
      <c r="H6411" s="1"/>
    </row>
    <row r="6412" spans="4:8" x14ac:dyDescent="0.25">
      <c r="D6412" s="1"/>
      <c r="F6412" s="1"/>
      <c r="H6412" s="1"/>
    </row>
    <row r="6413" spans="4:8" x14ac:dyDescent="0.25">
      <c r="D6413" s="1"/>
      <c r="F6413" s="1"/>
      <c r="H6413" s="1"/>
    </row>
    <row r="6414" spans="4:8" x14ac:dyDescent="0.25">
      <c r="D6414" s="1"/>
      <c r="F6414" s="1"/>
      <c r="H6414" s="1"/>
    </row>
    <row r="6415" spans="4:8" x14ac:dyDescent="0.25">
      <c r="D6415" s="1"/>
      <c r="F6415" s="1"/>
      <c r="H6415" s="1"/>
    </row>
    <row r="6416" spans="4:8" x14ac:dyDescent="0.25">
      <c r="D6416" s="1"/>
      <c r="F6416" s="1"/>
      <c r="H6416" s="1"/>
    </row>
    <row r="6417" spans="4:8" x14ac:dyDescent="0.25">
      <c r="D6417" s="1"/>
      <c r="F6417" s="1"/>
      <c r="H6417" s="1"/>
    </row>
    <row r="6418" spans="4:8" x14ac:dyDescent="0.25">
      <c r="D6418" s="1"/>
      <c r="F6418" s="1"/>
      <c r="H6418" s="1"/>
    </row>
    <row r="6419" spans="4:8" x14ac:dyDescent="0.25">
      <c r="D6419" s="1"/>
      <c r="F6419" s="1"/>
      <c r="H6419" s="1"/>
    </row>
    <row r="6420" spans="4:8" x14ac:dyDescent="0.25">
      <c r="D6420" s="1"/>
      <c r="F6420" s="1"/>
      <c r="H6420" s="1"/>
    </row>
    <row r="6421" spans="4:8" x14ac:dyDescent="0.25">
      <c r="D6421" s="1"/>
      <c r="F6421" s="1"/>
      <c r="H6421" s="1"/>
    </row>
    <row r="6422" spans="4:8" x14ac:dyDescent="0.25">
      <c r="D6422" s="1"/>
      <c r="F6422" s="1"/>
      <c r="H6422" s="1"/>
    </row>
    <row r="6423" spans="4:8" x14ac:dyDescent="0.25">
      <c r="D6423" s="1"/>
      <c r="F6423" s="1"/>
      <c r="H6423" s="1"/>
    </row>
    <row r="6424" spans="4:8" x14ac:dyDescent="0.25">
      <c r="D6424" s="1"/>
      <c r="F6424" s="1"/>
      <c r="H6424" s="1"/>
    </row>
    <row r="6425" spans="4:8" x14ac:dyDescent="0.25">
      <c r="D6425" s="1"/>
      <c r="F6425" s="1"/>
      <c r="H6425" s="1"/>
    </row>
    <row r="6426" spans="4:8" x14ac:dyDescent="0.25">
      <c r="D6426" s="1"/>
      <c r="F6426" s="1"/>
      <c r="H6426" s="1"/>
    </row>
    <row r="6427" spans="4:8" x14ac:dyDescent="0.25">
      <c r="D6427" s="1"/>
      <c r="F6427" s="1"/>
      <c r="H6427" s="1"/>
    </row>
    <row r="6428" spans="4:8" x14ac:dyDescent="0.25">
      <c r="D6428" s="1"/>
      <c r="F6428" s="1"/>
      <c r="H6428" s="1"/>
    </row>
    <row r="6429" spans="4:8" x14ac:dyDescent="0.25">
      <c r="D6429" s="1"/>
      <c r="F6429" s="1"/>
      <c r="H6429" s="1"/>
    </row>
    <row r="6430" spans="4:8" x14ac:dyDescent="0.25">
      <c r="D6430" s="1"/>
      <c r="F6430" s="1"/>
      <c r="H6430" s="1"/>
    </row>
    <row r="6431" spans="4:8" x14ac:dyDescent="0.25">
      <c r="D6431" s="1"/>
      <c r="F6431" s="1"/>
      <c r="H6431" s="1"/>
    </row>
    <row r="6432" spans="4:8" x14ac:dyDescent="0.25">
      <c r="D6432" s="1"/>
      <c r="F6432" s="1"/>
      <c r="H6432" s="1"/>
    </row>
    <row r="6433" spans="4:8" x14ac:dyDescent="0.25">
      <c r="D6433" s="1"/>
      <c r="F6433" s="1"/>
      <c r="H6433" s="1"/>
    </row>
    <row r="6434" spans="4:8" x14ac:dyDescent="0.25">
      <c r="D6434" s="1"/>
      <c r="F6434" s="1"/>
      <c r="H6434" s="1"/>
    </row>
    <row r="6435" spans="4:8" x14ac:dyDescent="0.25">
      <c r="D6435" s="1"/>
      <c r="F6435" s="1"/>
      <c r="H6435" s="1"/>
    </row>
    <row r="6436" spans="4:8" x14ac:dyDescent="0.25">
      <c r="D6436" s="1"/>
      <c r="F6436" s="1"/>
      <c r="H6436" s="1"/>
    </row>
    <row r="6437" spans="4:8" x14ac:dyDescent="0.25">
      <c r="D6437" s="1"/>
      <c r="F6437" s="1"/>
      <c r="H6437" s="1"/>
    </row>
    <row r="6438" spans="4:8" x14ac:dyDescent="0.25">
      <c r="D6438" s="1"/>
      <c r="F6438" s="1"/>
      <c r="H6438" s="1"/>
    </row>
    <row r="6439" spans="4:8" x14ac:dyDescent="0.25">
      <c r="D6439" s="1"/>
      <c r="F6439" s="1"/>
      <c r="H6439" s="1"/>
    </row>
    <row r="6440" spans="4:8" x14ac:dyDescent="0.25">
      <c r="D6440" s="1"/>
      <c r="F6440" s="1"/>
      <c r="H6440" s="1"/>
    </row>
    <row r="6441" spans="4:8" x14ac:dyDescent="0.25">
      <c r="D6441" s="1"/>
      <c r="F6441" s="1"/>
      <c r="H6441" s="1"/>
    </row>
    <row r="6442" spans="4:8" x14ac:dyDescent="0.25">
      <c r="D6442" s="1"/>
      <c r="F6442" s="1"/>
      <c r="H6442" s="1"/>
    </row>
    <row r="6443" spans="4:8" x14ac:dyDescent="0.25">
      <c r="D6443" s="1"/>
      <c r="F6443" s="1"/>
      <c r="H6443" s="1"/>
    </row>
    <row r="6444" spans="4:8" x14ac:dyDescent="0.25">
      <c r="D6444" s="1"/>
      <c r="F6444" s="1"/>
      <c r="H6444" s="1"/>
    </row>
    <row r="6445" spans="4:8" x14ac:dyDescent="0.25">
      <c r="D6445" s="1"/>
      <c r="F6445" s="1"/>
      <c r="H6445" s="1"/>
    </row>
    <row r="6446" spans="4:8" x14ac:dyDescent="0.25">
      <c r="D6446" s="1"/>
      <c r="F6446" s="1"/>
      <c r="H6446" s="1"/>
    </row>
    <row r="6447" spans="4:8" x14ac:dyDescent="0.25">
      <c r="D6447" s="1"/>
      <c r="F6447" s="1"/>
      <c r="H6447" s="1"/>
    </row>
    <row r="6448" spans="4:8" x14ac:dyDescent="0.25">
      <c r="D6448" s="1"/>
      <c r="F6448" s="1"/>
      <c r="H6448" s="1"/>
    </row>
    <row r="6449" spans="4:8" x14ac:dyDescent="0.25">
      <c r="D6449" s="1"/>
      <c r="F6449" s="1"/>
      <c r="H6449" s="1"/>
    </row>
    <row r="6450" spans="4:8" x14ac:dyDescent="0.25">
      <c r="D6450" s="1"/>
      <c r="F6450" s="1"/>
      <c r="H6450" s="1"/>
    </row>
    <row r="6451" spans="4:8" x14ac:dyDescent="0.25">
      <c r="D6451" s="1"/>
      <c r="F6451" s="1"/>
      <c r="H6451" s="1"/>
    </row>
    <row r="6452" spans="4:8" x14ac:dyDescent="0.25">
      <c r="D6452" s="1"/>
      <c r="F6452" s="1"/>
      <c r="H6452" s="1"/>
    </row>
    <row r="6453" spans="4:8" x14ac:dyDescent="0.25">
      <c r="D6453" s="1"/>
      <c r="F6453" s="1"/>
      <c r="H6453" s="1"/>
    </row>
    <row r="6454" spans="4:8" x14ac:dyDescent="0.25">
      <c r="D6454" s="1"/>
      <c r="F6454" s="1"/>
      <c r="H6454" s="1"/>
    </row>
    <row r="6455" spans="4:8" x14ac:dyDescent="0.25">
      <c r="D6455" s="1"/>
      <c r="F6455" s="1"/>
      <c r="H6455" s="1"/>
    </row>
    <row r="6456" spans="4:8" x14ac:dyDescent="0.25">
      <c r="D6456" s="1"/>
      <c r="F6456" s="1"/>
      <c r="H6456" s="1"/>
    </row>
    <row r="6457" spans="4:8" x14ac:dyDescent="0.25">
      <c r="D6457" s="1"/>
      <c r="F6457" s="1"/>
      <c r="H6457" s="1"/>
    </row>
    <row r="6458" spans="4:8" x14ac:dyDescent="0.25">
      <c r="D6458" s="1"/>
      <c r="F6458" s="1"/>
      <c r="H6458" s="1"/>
    </row>
    <row r="6459" spans="4:8" x14ac:dyDescent="0.25">
      <c r="D6459" s="1"/>
      <c r="F6459" s="1"/>
      <c r="H6459" s="1"/>
    </row>
    <row r="6460" spans="4:8" x14ac:dyDescent="0.25">
      <c r="D6460" s="1"/>
      <c r="F6460" s="1"/>
      <c r="H6460" s="1"/>
    </row>
    <row r="6461" spans="4:8" x14ac:dyDescent="0.25">
      <c r="D6461" s="1"/>
      <c r="F6461" s="1"/>
      <c r="H6461" s="1"/>
    </row>
    <row r="6462" spans="4:8" x14ac:dyDescent="0.25">
      <c r="D6462" s="1"/>
      <c r="F6462" s="1"/>
      <c r="H6462" s="1"/>
    </row>
    <row r="6463" spans="4:8" x14ac:dyDescent="0.25">
      <c r="D6463" s="1"/>
      <c r="F6463" s="1"/>
      <c r="H6463" s="1"/>
    </row>
    <row r="6464" spans="4:8" x14ac:dyDescent="0.25">
      <c r="D6464" s="1"/>
      <c r="F6464" s="1"/>
      <c r="H6464" s="1"/>
    </row>
    <row r="6465" spans="4:8" x14ac:dyDescent="0.25">
      <c r="D6465" s="1"/>
      <c r="F6465" s="1"/>
      <c r="H6465" s="1"/>
    </row>
    <row r="6466" spans="4:8" x14ac:dyDescent="0.25">
      <c r="D6466" s="1"/>
      <c r="F6466" s="1"/>
      <c r="H6466" s="1"/>
    </row>
    <row r="6467" spans="4:8" x14ac:dyDescent="0.25">
      <c r="D6467" s="1"/>
      <c r="F6467" s="1"/>
      <c r="H6467" s="1"/>
    </row>
    <row r="6468" spans="4:8" x14ac:dyDescent="0.25">
      <c r="D6468" s="1"/>
      <c r="F6468" s="1"/>
      <c r="H6468" s="1"/>
    </row>
    <row r="6469" spans="4:8" x14ac:dyDescent="0.25">
      <c r="D6469" s="1"/>
      <c r="F6469" s="1"/>
      <c r="H6469" s="1"/>
    </row>
    <row r="6470" spans="4:8" x14ac:dyDescent="0.25">
      <c r="D6470" s="1"/>
      <c r="F6470" s="1"/>
      <c r="H6470" s="1"/>
    </row>
    <row r="6471" spans="4:8" x14ac:dyDescent="0.25">
      <c r="D6471" s="1"/>
      <c r="F6471" s="1"/>
      <c r="H6471" s="1"/>
    </row>
    <row r="6472" spans="4:8" x14ac:dyDescent="0.25">
      <c r="D6472" s="1"/>
      <c r="F6472" s="1"/>
      <c r="H6472" s="1"/>
    </row>
    <row r="6473" spans="4:8" x14ac:dyDescent="0.25">
      <c r="D6473" s="1"/>
      <c r="F6473" s="1"/>
      <c r="H6473" s="1"/>
    </row>
    <row r="6474" spans="4:8" x14ac:dyDescent="0.25">
      <c r="D6474" s="1"/>
      <c r="F6474" s="1"/>
      <c r="H6474" s="1"/>
    </row>
    <row r="6475" spans="4:8" x14ac:dyDescent="0.25">
      <c r="D6475" s="1"/>
      <c r="F6475" s="1"/>
      <c r="H6475" s="1"/>
    </row>
    <row r="6476" spans="4:8" x14ac:dyDescent="0.25">
      <c r="D6476" s="1"/>
      <c r="F6476" s="1"/>
      <c r="H6476" s="1"/>
    </row>
    <row r="6477" spans="4:8" x14ac:dyDescent="0.25">
      <c r="D6477" s="1"/>
      <c r="F6477" s="1"/>
      <c r="H6477" s="1"/>
    </row>
    <row r="6478" spans="4:8" x14ac:dyDescent="0.25">
      <c r="D6478" s="1"/>
      <c r="F6478" s="1"/>
      <c r="H6478" s="1"/>
    </row>
    <row r="6479" spans="4:8" x14ac:dyDescent="0.25">
      <c r="D6479" s="1"/>
      <c r="F6479" s="1"/>
      <c r="H6479" s="1"/>
    </row>
    <row r="6480" spans="4:8" x14ac:dyDescent="0.25">
      <c r="D6480" s="1"/>
      <c r="F6480" s="1"/>
      <c r="H6480" s="1"/>
    </row>
    <row r="6481" spans="4:8" x14ac:dyDescent="0.25">
      <c r="D6481" s="1"/>
      <c r="F6481" s="1"/>
      <c r="H6481" s="1"/>
    </row>
    <row r="6482" spans="4:8" x14ac:dyDescent="0.25">
      <c r="D6482" s="1"/>
      <c r="F6482" s="1"/>
      <c r="H6482" s="1"/>
    </row>
    <row r="6483" spans="4:8" x14ac:dyDescent="0.25">
      <c r="D6483" s="1"/>
      <c r="F6483" s="1"/>
      <c r="H6483" s="1"/>
    </row>
    <row r="6484" spans="4:8" x14ac:dyDescent="0.25">
      <c r="D6484" s="1"/>
      <c r="F6484" s="1"/>
      <c r="H6484" s="1"/>
    </row>
    <row r="6485" spans="4:8" x14ac:dyDescent="0.25">
      <c r="D6485" s="1"/>
      <c r="F6485" s="1"/>
      <c r="H6485" s="1"/>
    </row>
    <row r="6486" spans="4:8" x14ac:dyDescent="0.25">
      <c r="D6486" s="1"/>
      <c r="F6486" s="1"/>
      <c r="H6486" s="1"/>
    </row>
    <row r="6487" spans="4:8" x14ac:dyDescent="0.25">
      <c r="D6487" s="1"/>
      <c r="F6487" s="1"/>
      <c r="H6487" s="1"/>
    </row>
    <row r="6488" spans="4:8" x14ac:dyDescent="0.25">
      <c r="D6488" s="1"/>
      <c r="F6488" s="1"/>
      <c r="H6488" s="1"/>
    </row>
    <row r="6489" spans="4:8" x14ac:dyDescent="0.25">
      <c r="D6489" s="1"/>
      <c r="F6489" s="1"/>
      <c r="H6489" s="1"/>
    </row>
    <row r="6490" spans="4:8" x14ac:dyDescent="0.25">
      <c r="D6490" s="1"/>
      <c r="F6490" s="1"/>
      <c r="H6490" s="1"/>
    </row>
    <row r="6491" spans="4:8" x14ac:dyDescent="0.25">
      <c r="D6491" s="1"/>
      <c r="F6491" s="1"/>
      <c r="H6491" s="1"/>
    </row>
    <row r="6492" spans="4:8" x14ac:dyDescent="0.25">
      <c r="D6492" s="1"/>
      <c r="F6492" s="1"/>
      <c r="H6492" s="1"/>
    </row>
    <row r="6493" spans="4:8" x14ac:dyDescent="0.25">
      <c r="D6493" s="1"/>
      <c r="F6493" s="1"/>
      <c r="H6493" s="1"/>
    </row>
    <row r="6494" spans="4:8" x14ac:dyDescent="0.25">
      <c r="D6494" s="1"/>
      <c r="F6494" s="1"/>
      <c r="H6494" s="1"/>
    </row>
    <row r="6495" spans="4:8" x14ac:dyDescent="0.25">
      <c r="D6495" s="1"/>
      <c r="F6495" s="1"/>
      <c r="H6495" s="1"/>
    </row>
    <row r="6496" spans="4:8" x14ac:dyDescent="0.25">
      <c r="D6496" s="1"/>
      <c r="F6496" s="1"/>
      <c r="H6496" s="1"/>
    </row>
    <row r="6497" spans="4:8" x14ac:dyDescent="0.25">
      <c r="D6497" s="1"/>
      <c r="F6497" s="1"/>
      <c r="H6497" s="1"/>
    </row>
    <row r="6498" spans="4:8" x14ac:dyDescent="0.25">
      <c r="D6498" s="1"/>
      <c r="F6498" s="1"/>
      <c r="H6498" s="1"/>
    </row>
    <row r="6499" spans="4:8" x14ac:dyDescent="0.25">
      <c r="D6499" s="1"/>
      <c r="F6499" s="1"/>
      <c r="H6499" s="1"/>
    </row>
    <row r="6500" spans="4:8" x14ac:dyDescent="0.25">
      <c r="D6500" s="1"/>
      <c r="F6500" s="1"/>
      <c r="H6500" s="1"/>
    </row>
    <row r="6501" spans="4:8" x14ac:dyDescent="0.25">
      <c r="D6501" s="1"/>
      <c r="F6501" s="1"/>
      <c r="H6501" s="1"/>
    </row>
    <row r="6502" spans="4:8" x14ac:dyDescent="0.25">
      <c r="D6502" s="1"/>
      <c r="F6502" s="1"/>
      <c r="H6502" s="1"/>
    </row>
    <row r="6503" spans="4:8" x14ac:dyDescent="0.25">
      <c r="D6503" s="1"/>
      <c r="F6503" s="1"/>
      <c r="H6503" s="1"/>
    </row>
    <row r="6504" spans="4:8" x14ac:dyDescent="0.25">
      <c r="D6504" s="1"/>
      <c r="F6504" s="1"/>
      <c r="H6504" s="1"/>
    </row>
    <row r="6505" spans="4:8" x14ac:dyDescent="0.25">
      <c r="D6505" s="1"/>
      <c r="F6505" s="1"/>
      <c r="H6505" s="1"/>
    </row>
    <row r="6506" spans="4:8" x14ac:dyDescent="0.25">
      <c r="D6506" s="1"/>
      <c r="F6506" s="1"/>
      <c r="H6506" s="1"/>
    </row>
    <row r="6507" spans="4:8" x14ac:dyDescent="0.25">
      <c r="D6507" s="1"/>
      <c r="F6507" s="1"/>
      <c r="H6507" s="1"/>
    </row>
    <row r="6508" spans="4:8" x14ac:dyDescent="0.25">
      <c r="D6508" s="1"/>
      <c r="F6508" s="1"/>
      <c r="H6508" s="1"/>
    </row>
    <row r="6509" spans="4:8" x14ac:dyDescent="0.25">
      <c r="D6509" s="1"/>
      <c r="F6509" s="1"/>
      <c r="H6509" s="1"/>
    </row>
    <row r="6510" spans="4:8" x14ac:dyDescent="0.25">
      <c r="D6510" s="1"/>
      <c r="F6510" s="1"/>
      <c r="H6510" s="1"/>
    </row>
    <row r="6511" spans="4:8" x14ac:dyDescent="0.25">
      <c r="D6511" s="1"/>
      <c r="F6511" s="1"/>
      <c r="H6511" s="1"/>
    </row>
    <row r="6512" spans="4:8" x14ac:dyDescent="0.25">
      <c r="D6512" s="1"/>
      <c r="F6512" s="1"/>
      <c r="H6512" s="1"/>
    </row>
    <row r="6513" spans="4:8" x14ac:dyDescent="0.25">
      <c r="D6513" s="1"/>
      <c r="F6513" s="1"/>
      <c r="H6513" s="1"/>
    </row>
    <row r="6514" spans="4:8" x14ac:dyDescent="0.25">
      <c r="D6514" s="1"/>
      <c r="F6514" s="1"/>
      <c r="H6514" s="1"/>
    </row>
    <row r="6515" spans="4:8" x14ac:dyDescent="0.25">
      <c r="D6515" s="1"/>
      <c r="F6515" s="1"/>
      <c r="H6515" s="1"/>
    </row>
    <row r="6516" spans="4:8" x14ac:dyDescent="0.25">
      <c r="D6516" s="1"/>
      <c r="F6516" s="1"/>
      <c r="H6516" s="1"/>
    </row>
    <row r="6517" spans="4:8" x14ac:dyDescent="0.25">
      <c r="D6517" s="1"/>
      <c r="F6517" s="1"/>
      <c r="H6517" s="1"/>
    </row>
    <row r="6518" spans="4:8" x14ac:dyDescent="0.25">
      <c r="D6518" s="1"/>
      <c r="F6518" s="1"/>
      <c r="H6518" s="1"/>
    </row>
    <row r="6519" spans="4:8" x14ac:dyDescent="0.25">
      <c r="D6519" s="1"/>
      <c r="F6519" s="1"/>
      <c r="H6519" s="1"/>
    </row>
    <row r="6520" spans="4:8" x14ac:dyDescent="0.25">
      <c r="D6520" s="1"/>
      <c r="F6520" s="1"/>
      <c r="H6520" s="1"/>
    </row>
    <row r="6521" spans="4:8" x14ac:dyDescent="0.25">
      <c r="D6521" s="1"/>
      <c r="F6521" s="1"/>
      <c r="H6521" s="1"/>
    </row>
    <row r="6522" spans="4:8" x14ac:dyDescent="0.25">
      <c r="D6522" s="1"/>
      <c r="F6522" s="1"/>
      <c r="H6522" s="1"/>
    </row>
    <row r="6523" spans="4:8" x14ac:dyDescent="0.25">
      <c r="D6523" s="1"/>
      <c r="F6523" s="1"/>
      <c r="H6523" s="1"/>
    </row>
    <row r="6524" spans="4:8" x14ac:dyDescent="0.25">
      <c r="D6524" s="1"/>
      <c r="F6524" s="1"/>
      <c r="H6524" s="1"/>
    </row>
    <row r="6525" spans="4:8" x14ac:dyDescent="0.25">
      <c r="D6525" s="1"/>
      <c r="F6525" s="1"/>
      <c r="H6525" s="1"/>
    </row>
    <row r="6526" spans="4:8" x14ac:dyDescent="0.25">
      <c r="D6526" s="1"/>
      <c r="F6526" s="1"/>
      <c r="H6526" s="1"/>
    </row>
    <row r="6527" spans="4:8" x14ac:dyDescent="0.25">
      <c r="D6527" s="1"/>
      <c r="F6527" s="1"/>
      <c r="H6527" s="1"/>
    </row>
    <row r="6528" spans="4:8" x14ac:dyDescent="0.25">
      <c r="D6528" s="1"/>
      <c r="F6528" s="1"/>
      <c r="H6528" s="1"/>
    </row>
    <row r="6529" spans="4:8" x14ac:dyDescent="0.25">
      <c r="D6529" s="1"/>
      <c r="F6529" s="1"/>
      <c r="H6529" s="1"/>
    </row>
    <row r="6530" spans="4:8" x14ac:dyDescent="0.25">
      <c r="D6530" s="1"/>
      <c r="F6530" s="1"/>
      <c r="H6530" s="1"/>
    </row>
    <row r="6531" spans="4:8" x14ac:dyDescent="0.25">
      <c r="D6531" s="1"/>
      <c r="F6531" s="1"/>
      <c r="H6531" s="1"/>
    </row>
    <row r="6532" spans="4:8" x14ac:dyDescent="0.25">
      <c r="D6532" s="1"/>
      <c r="F6532" s="1"/>
      <c r="H6532" s="1"/>
    </row>
    <row r="6533" spans="4:8" x14ac:dyDescent="0.25">
      <c r="D6533" s="1"/>
      <c r="F6533" s="1"/>
      <c r="H6533" s="1"/>
    </row>
    <row r="6534" spans="4:8" x14ac:dyDescent="0.25">
      <c r="D6534" s="1"/>
      <c r="F6534" s="1"/>
      <c r="H6534" s="1"/>
    </row>
    <row r="6535" spans="4:8" x14ac:dyDescent="0.25">
      <c r="D6535" s="1"/>
      <c r="F6535" s="1"/>
      <c r="H6535" s="1"/>
    </row>
    <row r="6536" spans="4:8" x14ac:dyDescent="0.25">
      <c r="D6536" s="1"/>
      <c r="F6536" s="1"/>
      <c r="H6536" s="1"/>
    </row>
    <row r="6537" spans="4:8" x14ac:dyDescent="0.25">
      <c r="D6537" s="1"/>
      <c r="F6537" s="1"/>
      <c r="H6537" s="1"/>
    </row>
    <row r="6538" spans="4:8" x14ac:dyDescent="0.25">
      <c r="D6538" s="1"/>
      <c r="F6538" s="1"/>
      <c r="H6538" s="1"/>
    </row>
    <row r="6539" spans="4:8" x14ac:dyDescent="0.25">
      <c r="D6539" s="1"/>
      <c r="F6539" s="1"/>
      <c r="H6539" s="1"/>
    </row>
    <row r="6540" spans="4:8" x14ac:dyDescent="0.25">
      <c r="D6540" s="1"/>
      <c r="F6540" s="1"/>
      <c r="H6540" s="1"/>
    </row>
    <row r="6541" spans="4:8" x14ac:dyDescent="0.25">
      <c r="D6541" s="1"/>
      <c r="F6541" s="1"/>
      <c r="H6541" s="1"/>
    </row>
    <row r="6542" spans="4:8" x14ac:dyDescent="0.25">
      <c r="D6542" s="1"/>
      <c r="F6542" s="1"/>
      <c r="H6542" s="1"/>
    </row>
    <row r="6543" spans="4:8" x14ac:dyDescent="0.25">
      <c r="D6543" s="1"/>
      <c r="F6543" s="1"/>
      <c r="H6543" s="1"/>
    </row>
    <row r="6544" spans="4:8" x14ac:dyDescent="0.25">
      <c r="D6544" s="1"/>
      <c r="F6544" s="1"/>
      <c r="H6544" s="1"/>
    </row>
    <row r="6545" spans="4:8" x14ac:dyDescent="0.25">
      <c r="D6545" s="1"/>
      <c r="F6545" s="1"/>
      <c r="H6545" s="1"/>
    </row>
    <row r="6546" spans="4:8" x14ac:dyDescent="0.25">
      <c r="D6546" s="1"/>
      <c r="F6546" s="1"/>
      <c r="H6546" s="1"/>
    </row>
    <row r="6547" spans="4:8" x14ac:dyDescent="0.25">
      <c r="D6547" s="1"/>
      <c r="F6547" s="1"/>
      <c r="H6547" s="1"/>
    </row>
    <row r="6548" spans="4:8" x14ac:dyDescent="0.25">
      <c r="D6548" s="1"/>
      <c r="F6548" s="1"/>
      <c r="H6548" s="1"/>
    </row>
    <row r="6549" spans="4:8" x14ac:dyDescent="0.25">
      <c r="D6549" s="1"/>
      <c r="F6549" s="1"/>
      <c r="H6549" s="1"/>
    </row>
    <row r="6550" spans="4:8" x14ac:dyDescent="0.25">
      <c r="D6550" s="1"/>
      <c r="F6550" s="1"/>
      <c r="H6550" s="1"/>
    </row>
    <row r="6551" spans="4:8" x14ac:dyDescent="0.25">
      <c r="D6551" s="1"/>
      <c r="F6551" s="1"/>
      <c r="H6551" s="1"/>
    </row>
    <row r="6552" spans="4:8" x14ac:dyDescent="0.25">
      <c r="D6552" s="1"/>
      <c r="F6552" s="1"/>
      <c r="H6552" s="1"/>
    </row>
    <row r="6553" spans="4:8" x14ac:dyDescent="0.25">
      <c r="D6553" s="1"/>
      <c r="F6553" s="1"/>
      <c r="H6553" s="1"/>
    </row>
    <row r="6554" spans="4:8" x14ac:dyDescent="0.25">
      <c r="D6554" s="1"/>
      <c r="F6554" s="1"/>
      <c r="H6554" s="1"/>
    </row>
    <row r="6555" spans="4:8" x14ac:dyDescent="0.25">
      <c r="D6555" s="1"/>
      <c r="F6555" s="1"/>
      <c r="H6555" s="1"/>
    </row>
    <row r="6556" spans="4:8" x14ac:dyDescent="0.25">
      <c r="D6556" s="1"/>
      <c r="F6556" s="1"/>
      <c r="H6556" s="1"/>
    </row>
    <row r="6557" spans="4:8" x14ac:dyDescent="0.25">
      <c r="D6557" s="1"/>
      <c r="F6557" s="1"/>
      <c r="H6557" s="1"/>
    </row>
    <row r="6558" spans="4:8" x14ac:dyDescent="0.25">
      <c r="D6558" s="1"/>
      <c r="F6558" s="1"/>
      <c r="H6558" s="1"/>
    </row>
    <row r="6559" spans="4:8" x14ac:dyDescent="0.25">
      <c r="D6559" s="1"/>
      <c r="F6559" s="1"/>
      <c r="H6559" s="1"/>
    </row>
    <row r="6560" spans="4:8" x14ac:dyDescent="0.25">
      <c r="D6560" s="1"/>
      <c r="F6560" s="1"/>
      <c r="H6560" s="1"/>
    </row>
    <row r="6561" spans="4:8" x14ac:dyDescent="0.25">
      <c r="D6561" s="1"/>
      <c r="F6561" s="1"/>
      <c r="H6561" s="1"/>
    </row>
    <row r="6562" spans="4:8" x14ac:dyDescent="0.25">
      <c r="D6562" s="1"/>
      <c r="F6562" s="1"/>
      <c r="H6562" s="1"/>
    </row>
    <row r="6563" spans="4:8" x14ac:dyDescent="0.25">
      <c r="D6563" s="1"/>
      <c r="F6563" s="1"/>
      <c r="H6563" s="1"/>
    </row>
    <row r="6564" spans="4:8" x14ac:dyDescent="0.25">
      <c r="D6564" s="1"/>
      <c r="F6564" s="1"/>
      <c r="H6564" s="1"/>
    </row>
    <row r="6565" spans="4:8" x14ac:dyDescent="0.25">
      <c r="D6565" s="1"/>
      <c r="F6565" s="1"/>
      <c r="H6565" s="1"/>
    </row>
    <row r="6566" spans="4:8" x14ac:dyDescent="0.25">
      <c r="D6566" s="1"/>
      <c r="F6566" s="1"/>
      <c r="H6566" s="1"/>
    </row>
    <row r="6567" spans="4:8" x14ac:dyDescent="0.25">
      <c r="D6567" s="1"/>
      <c r="F6567" s="1"/>
      <c r="H6567" s="1"/>
    </row>
    <row r="6568" spans="4:8" x14ac:dyDescent="0.25">
      <c r="D6568" s="1"/>
      <c r="F6568" s="1"/>
      <c r="H6568" s="1"/>
    </row>
    <row r="6569" spans="4:8" x14ac:dyDescent="0.25">
      <c r="D6569" s="1"/>
      <c r="F6569" s="1"/>
      <c r="H6569" s="1"/>
    </row>
    <row r="6570" spans="4:8" x14ac:dyDescent="0.25">
      <c r="D6570" s="1"/>
      <c r="F6570" s="1"/>
      <c r="H6570" s="1"/>
    </row>
    <row r="6571" spans="4:8" x14ac:dyDescent="0.25">
      <c r="D6571" s="1"/>
      <c r="F6571" s="1"/>
      <c r="H6571" s="1"/>
    </row>
    <row r="6572" spans="4:8" x14ac:dyDescent="0.25">
      <c r="D6572" s="1"/>
      <c r="F6572" s="1"/>
      <c r="H6572" s="1"/>
    </row>
    <row r="6573" spans="4:8" x14ac:dyDescent="0.25">
      <c r="D6573" s="1"/>
      <c r="F6573" s="1"/>
      <c r="H6573" s="1"/>
    </row>
    <row r="6574" spans="4:8" x14ac:dyDescent="0.25">
      <c r="D6574" s="1"/>
      <c r="F6574" s="1"/>
      <c r="H6574" s="1"/>
    </row>
    <row r="6575" spans="4:8" x14ac:dyDescent="0.25">
      <c r="D6575" s="1"/>
      <c r="F6575" s="1"/>
      <c r="H6575" s="1"/>
    </row>
    <row r="6576" spans="4:8" x14ac:dyDescent="0.25">
      <c r="D6576" s="1"/>
      <c r="F6576" s="1"/>
      <c r="H6576" s="1"/>
    </row>
    <row r="6577" spans="4:8" x14ac:dyDescent="0.25">
      <c r="D6577" s="1"/>
      <c r="F6577" s="1"/>
      <c r="H6577" s="1"/>
    </row>
    <row r="6578" spans="4:8" x14ac:dyDescent="0.25">
      <c r="D6578" s="1"/>
      <c r="F6578" s="1"/>
      <c r="H6578" s="1"/>
    </row>
    <row r="6579" spans="4:8" x14ac:dyDescent="0.25">
      <c r="D6579" s="1"/>
      <c r="F6579" s="1"/>
      <c r="H6579" s="1"/>
    </row>
    <row r="6580" spans="4:8" x14ac:dyDescent="0.25">
      <c r="D6580" s="1"/>
      <c r="F6580" s="1"/>
      <c r="H6580" s="1"/>
    </row>
    <row r="6581" spans="4:8" x14ac:dyDescent="0.25">
      <c r="D6581" s="1"/>
      <c r="F6581" s="1"/>
      <c r="H6581" s="1"/>
    </row>
    <row r="6582" spans="4:8" x14ac:dyDescent="0.25">
      <c r="D6582" s="1"/>
      <c r="F6582" s="1"/>
      <c r="H6582" s="1"/>
    </row>
    <row r="6583" spans="4:8" x14ac:dyDescent="0.25">
      <c r="D6583" s="1"/>
      <c r="F6583" s="1"/>
      <c r="H6583" s="1"/>
    </row>
    <row r="6584" spans="4:8" x14ac:dyDescent="0.25">
      <c r="D6584" s="1"/>
      <c r="F6584" s="1"/>
      <c r="H6584" s="1"/>
    </row>
    <row r="6585" spans="4:8" x14ac:dyDescent="0.25">
      <c r="D6585" s="1"/>
      <c r="F6585" s="1"/>
      <c r="H6585" s="1"/>
    </row>
    <row r="6586" spans="4:8" x14ac:dyDescent="0.25">
      <c r="D6586" s="1"/>
      <c r="F6586" s="1"/>
      <c r="H6586" s="1"/>
    </row>
    <row r="6587" spans="4:8" x14ac:dyDescent="0.25">
      <c r="D6587" s="1"/>
      <c r="F6587" s="1"/>
      <c r="H6587" s="1"/>
    </row>
    <row r="6588" spans="4:8" x14ac:dyDescent="0.25">
      <c r="D6588" s="1"/>
      <c r="F6588" s="1"/>
      <c r="H6588" s="1"/>
    </row>
    <row r="6589" spans="4:8" x14ac:dyDescent="0.25">
      <c r="D6589" s="1"/>
      <c r="F6589" s="1"/>
      <c r="H6589" s="1"/>
    </row>
    <row r="6590" spans="4:8" x14ac:dyDescent="0.25">
      <c r="D6590" s="1"/>
      <c r="F6590" s="1"/>
      <c r="H6590" s="1"/>
    </row>
    <row r="6591" spans="4:8" x14ac:dyDescent="0.25">
      <c r="D6591" s="1"/>
      <c r="F6591" s="1"/>
      <c r="H6591" s="1"/>
    </row>
    <row r="6592" spans="4:8" x14ac:dyDescent="0.25">
      <c r="D6592" s="1"/>
      <c r="F6592" s="1"/>
      <c r="H6592" s="1"/>
    </row>
    <row r="6593" spans="4:8" x14ac:dyDescent="0.25">
      <c r="D6593" s="1"/>
      <c r="F6593" s="1"/>
      <c r="H6593" s="1"/>
    </row>
    <row r="6594" spans="4:8" x14ac:dyDescent="0.25">
      <c r="D6594" s="1"/>
      <c r="F6594" s="1"/>
      <c r="H6594" s="1"/>
    </row>
    <row r="6595" spans="4:8" x14ac:dyDescent="0.25">
      <c r="D6595" s="1"/>
      <c r="F6595" s="1"/>
      <c r="H6595" s="1"/>
    </row>
    <row r="6596" spans="4:8" x14ac:dyDescent="0.25">
      <c r="D6596" s="1"/>
      <c r="F6596" s="1"/>
      <c r="H6596" s="1"/>
    </row>
    <row r="6597" spans="4:8" x14ac:dyDescent="0.25">
      <c r="D6597" s="1"/>
      <c r="F6597" s="1"/>
      <c r="H6597" s="1"/>
    </row>
    <row r="6598" spans="4:8" x14ac:dyDescent="0.25">
      <c r="D6598" s="1"/>
      <c r="F6598" s="1"/>
      <c r="H6598" s="1"/>
    </row>
    <row r="6599" spans="4:8" x14ac:dyDescent="0.25">
      <c r="D6599" s="1"/>
      <c r="F6599" s="1"/>
      <c r="H6599" s="1"/>
    </row>
    <row r="6600" spans="4:8" x14ac:dyDescent="0.25">
      <c r="D6600" s="1"/>
      <c r="F6600" s="1"/>
      <c r="H6600" s="1"/>
    </row>
    <row r="6601" spans="4:8" x14ac:dyDescent="0.25">
      <c r="D6601" s="1"/>
      <c r="F6601" s="1"/>
      <c r="H6601" s="1"/>
    </row>
    <row r="6602" spans="4:8" x14ac:dyDescent="0.25">
      <c r="D6602" s="1"/>
      <c r="F6602" s="1"/>
      <c r="H6602" s="1"/>
    </row>
    <row r="6603" spans="4:8" x14ac:dyDescent="0.25">
      <c r="D6603" s="1"/>
      <c r="F6603" s="1"/>
      <c r="H6603" s="1"/>
    </row>
    <row r="6604" spans="4:8" x14ac:dyDescent="0.25">
      <c r="D6604" s="1"/>
      <c r="F6604" s="1"/>
      <c r="H6604" s="1"/>
    </row>
    <row r="6605" spans="4:8" x14ac:dyDescent="0.25">
      <c r="D6605" s="1"/>
      <c r="F6605" s="1"/>
      <c r="H6605" s="1"/>
    </row>
    <row r="6606" spans="4:8" x14ac:dyDescent="0.25">
      <c r="D6606" s="1"/>
      <c r="F6606" s="1"/>
      <c r="H6606" s="1"/>
    </row>
    <row r="6607" spans="4:8" x14ac:dyDescent="0.25">
      <c r="D6607" s="1"/>
      <c r="F6607" s="1"/>
      <c r="H6607" s="1"/>
    </row>
    <row r="6608" spans="4:8" x14ac:dyDescent="0.25">
      <c r="D6608" s="1"/>
      <c r="F6608" s="1"/>
      <c r="H6608" s="1"/>
    </row>
    <row r="6609" spans="4:8" x14ac:dyDescent="0.25">
      <c r="D6609" s="1"/>
      <c r="F6609" s="1"/>
      <c r="H6609" s="1"/>
    </row>
    <row r="6610" spans="4:8" x14ac:dyDescent="0.25">
      <c r="D6610" s="1"/>
      <c r="F6610" s="1"/>
      <c r="H6610" s="1"/>
    </row>
    <row r="6611" spans="4:8" x14ac:dyDescent="0.25">
      <c r="D6611" s="1"/>
      <c r="F6611" s="1"/>
      <c r="H6611" s="1"/>
    </row>
    <row r="6612" spans="4:8" x14ac:dyDescent="0.25">
      <c r="D6612" s="1"/>
      <c r="F6612" s="1"/>
      <c r="H6612" s="1"/>
    </row>
    <row r="6613" spans="4:8" x14ac:dyDescent="0.25">
      <c r="D6613" s="1"/>
      <c r="F6613" s="1"/>
      <c r="H6613" s="1"/>
    </row>
    <row r="6614" spans="4:8" x14ac:dyDescent="0.25">
      <c r="D6614" s="1"/>
      <c r="F6614" s="1"/>
      <c r="H6614" s="1"/>
    </row>
    <row r="6615" spans="4:8" x14ac:dyDescent="0.25">
      <c r="D6615" s="1"/>
      <c r="F6615" s="1"/>
      <c r="H6615" s="1"/>
    </row>
    <row r="6616" spans="4:8" x14ac:dyDescent="0.25">
      <c r="D6616" s="1"/>
      <c r="F6616" s="1"/>
      <c r="H6616" s="1"/>
    </row>
    <row r="6617" spans="4:8" x14ac:dyDescent="0.25">
      <c r="D6617" s="1"/>
      <c r="F6617" s="1"/>
      <c r="H6617" s="1"/>
    </row>
    <row r="6618" spans="4:8" x14ac:dyDescent="0.25">
      <c r="D6618" s="1"/>
      <c r="F6618" s="1"/>
      <c r="H6618" s="1"/>
    </row>
    <row r="6619" spans="4:8" x14ac:dyDescent="0.25">
      <c r="D6619" s="1"/>
      <c r="F6619" s="1"/>
      <c r="H6619" s="1"/>
    </row>
    <row r="6620" spans="4:8" x14ac:dyDescent="0.25">
      <c r="D6620" s="1"/>
      <c r="F6620" s="1"/>
      <c r="H6620" s="1"/>
    </row>
    <row r="6621" spans="4:8" x14ac:dyDescent="0.25">
      <c r="D6621" s="1"/>
      <c r="F6621" s="1"/>
      <c r="H6621" s="1"/>
    </row>
    <row r="6622" spans="4:8" x14ac:dyDescent="0.25">
      <c r="D6622" s="1"/>
      <c r="F6622" s="1"/>
      <c r="H6622" s="1"/>
    </row>
    <row r="6623" spans="4:8" x14ac:dyDescent="0.25">
      <c r="D6623" s="1"/>
      <c r="F6623" s="1"/>
      <c r="H6623" s="1"/>
    </row>
    <row r="6624" spans="4:8" x14ac:dyDescent="0.25">
      <c r="D6624" s="1"/>
      <c r="F6624" s="1"/>
      <c r="H6624" s="1"/>
    </row>
    <row r="6625" spans="4:8" x14ac:dyDescent="0.25">
      <c r="D6625" s="1"/>
      <c r="F6625" s="1"/>
      <c r="H6625" s="1"/>
    </row>
    <row r="6626" spans="4:8" x14ac:dyDescent="0.25">
      <c r="D6626" s="1"/>
      <c r="F6626" s="1"/>
      <c r="H6626" s="1"/>
    </row>
    <row r="6627" spans="4:8" x14ac:dyDescent="0.25">
      <c r="D6627" s="1"/>
      <c r="F6627" s="1"/>
      <c r="H6627" s="1"/>
    </row>
    <row r="6628" spans="4:8" x14ac:dyDescent="0.25">
      <c r="D6628" s="1"/>
      <c r="F6628" s="1"/>
      <c r="H6628" s="1"/>
    </row>
    <row r="6629" spans="4:8" x14ac:dyDescent="0.25">
      <c r="D6629" s="1"/>
      <c r="F6629" s="1"/>
      <c r="H6629" s="1"/>
    </row>
    <row r="6630" spans="4:8" x14ac:dyDescent="0.25">
      <c r="D6630" s="1"/>
      <c r="F6630" s="1"/>
      <c r="H6630" s="1"/>
    </row>
    <row r="6631" spans="4:8" x14ac:dyDescent="0.25">
      <c r="D6631" s="1"/>
      <c r="F6631" s="1"/>
      <c r="H6631" s="1"/>
    </row>
    <row r="6632" spans="4:8" x14ac:dyDescent="0.25">
      <c r="D6632" s="1"/>
      <c r="F6632" s="1"/>
      <c r="H6632" s="1"/>
    </row>
    <row r="6633" spans="4:8" x14ac:dyDescent="0.25">
      <c r="D6633" s="1"/>
      <c r="F6633" s="1"/>
      <c r="H6633" s="1"/>
    </row>
    <row r="6634" spans="4:8" x14ac:dyDescent="0.25">
      <c r="D6634" s="1"/>
      <c r="F6634" s="1"/>
      <c r="H6634" s="1"/>
    </row>
    <row r="6635" spans="4:8" x14ac:dyDescent="0.25">
      <c r="D6635" s="1"/>
      <c r="F6635" s="1"/>
      <c r="H6635" s="1"/>
    </row>
    <row r="6636" spans="4:8" x14ac:dyDescent="0.25">
      <c r="D6636" s="1"/>
      <c r="F6636" s="1"/>
      <c r="H6636" s="1"/>
    </row>
    <row r="6637" spans="4:8" x14ac:dyDescent="0.25">
      <c r="D6637" s="1"/>
      <c r="F6637" s="1"/>
      <c r="H6637" s="1"/>
    </row>
    <row r="6638" spans="4:8" x14ac:dyDescent="0.25">
      <c r="D6638" s="1"/>
      <c r="F6638" s="1"/>
      <c r="H6638" s="1"/>
    </row>
    <row r="6639" spans="4:8" x14ac:dyDescent="0.25">
      <c r="D6639" s="1"/>
      <c r="F6639" s="1"/>
      <c r="H6639" s="1"/>
    </row>
    <row r="6640" spans="4:8" x14ac:dyDescent="0.25">
      <c r="D6640" s="1"/>
      <c r="F6640" s="1"/>
      <c r="H6640" s="1"/>
    </row>
    <row r="6641" spans="4:8" x14ac:dyDescent="0.25">
      <c r="D6641" s="1"/>
      <c r="F6641" s="1"/>
      <c r="H6641" s="1"/>
    </row>
    <row r="6642" spans="4:8" x14ac:dyDescent="0.25">
      <c r="D6642" s="1"/>
      <c r="F6642" s="1"/>
      <c r="H6642" s="1"/>
    </row>
    <row r="6643" spans="4:8" x14ac:dyDescent="0.25">
      <c r="D6643" s="1"/>
      <c r="F6643" s="1"/>
      <c r="H6643" s="1"/>
    </row>
    <row r="6644" spans="4:8" x14ac:dyDescent="0.25">
      <c r="D6644" s="1"/>
      <c r="F6644" s="1"/>
      <c r="H6644" s="1"/>
    </row>
    <row r="6645" spans="4:8" x14ac:dyDescent="0.25">
      <c r="D6645" s="1"/>
      <c r="F6645" s="1"/>
      <c r="H6645" s="1"/>
    </row>
    <row r="6646" spans="4:8" x14ac:dyDescent="0.25">
      <c r="D6646" s="1"/>
      <c r="F6646" s="1"/>
      <c r="H6646" s="1"/>
    </row>
    <row r="6647" spans="4:8" x14ac:dyDescent="0.25">
      <c r="D6647" s="1"/>
      <c r="F6647" s="1"/>
      <c r="H6647" s="1"/>
    </row>
    <row r="6648" spans="4:8" x14ac:dyDescent="0.25">
      <c r="D6648" s="1"/>
      <c r="F6648" s="1"/>
      <c r="H6648" s="1"/>
    </row>
    <row r="6649" spans="4:8" x14ac:dyDescent="0.25">
      <c r="D6649" s="1"/>
      <c r="F6649" s="1"/>
      <c r="H6649" s="1"/>
    </row>
    <row r="6650" spans="4:8" x14ac:dyDescent="0.25">
      <c r="D6650" s="1"/>
      <c r="F6650" s="1"/>
      <c r="H6650" s="1"/>
    </row>
    <row r="6651" spans="4:8" x14ac:dyDescent="0.25">
      <c r="D6651" s="1"/>
      <c r="F6651" s="1"/>
      <c r="H6651" s="1"/>
    </row>
    <row r="6652" spans="4:8" x14ac:dyDescent="0.25">
      <c r="D6652" s="1"/>
      <c r="F6652" s="1"/>
      <c r="H6652" s="1"/>
    </row>
    <row r="6653" spans="4:8" x14ac:dyDescent="0.25">
      <c r="D6653" s="1"/>
      <c r="F6653" s="1"/>
      <c r="H6653" s="1"/>
    </row>
    <row r="6654" spans="4:8" x14ac:dyDescent="0.25">
      <c r="D6654" s="1"/>
      <c r="F6654" s="1"/>
      <c r="H6654" s="1"/>
    </row>
    <row r="6655" spans="4:8" x14ac:dyDescent="0.25">
      <c r="D6655" s="1"/>
      <c r="F6655" s="1"/>
      <c r="H6655" s="1"/>
    </row>
    <row r="6656" spans="4:8" x14ac:dyDescent="0.25">
      <c r="D6656" s="1"/>
      <c r="F6656" s="1"/>
      <c r="H6656" s="1"/>
    </row>
    <row r="6657" spans="4:8" x14ac:dyDescent="0.25">
      <c r="D6657" s="1"/>
      <c r="F6657" s="1"/>
      <c r="H6657" s="1"/>
    </row>
    <row r="6658" spans="4:8" x14ac:dyDescent="0.25">
      <c r="D6658" s="1"/>
      <c r="F6658" s="1"/>
      <c r="H6658" s="1"/>
    </row>
    <row r="6659" spans="4:8" x14ac:dyDescent="0.25">
      <c r="D6659" s="1"/>
      <c r="F6659" s="1"/>
      <c r="H6659" s="1"/>
    </row>
    <row r="6660" spans="4:8" x14ac:dyDescent="0.25">
      <c r="D6660" s="1"/>
      <c r="F6660" s="1"/>
      <c r="H6660" s="1"/>
    </row>
    <row r="6661" spans="4:8" x14ac:dyDescent="0.25">
      <c r="D6661" s="1"/>
      <c r="F6661" s="1"/>
      <c r="H6661" s="1"/>
    </row>
    <row r="6662" spans="4:8" x14ac:dyDescent="0.25">
      <c r="D6662" s="1"/>
      <c r="F6662" s="1"/>
      <c r="H6662" s="1"/>
    </row>
    <row r="6663" spans="4:8" x14ac:dyDescent="0.25">
      <c r="D6663" s="1"/>
      <c r="F6663" s="1"/>
      <c r="H6663" s="1"/>
    </row>
    <row r="6664" spans="4:8" x14ac:dyDescent="0.25">
      <c r="D6664" s="1"/>
      <c r="F6664" s="1"/>
      <c r="H6664" s="1"/>
    </row>
    <row r="6665" spans="4:8" x14ac:dyDescent="0.25">
      <c r="D6665" s="1"/>
      <c r="F6665" s="1"/>
      <c r="H6665" s="1"/>
    </row>
    <row r="6666" spans="4:8" x14ac:dyDescent="0.25">
      <c r="D6666" s="1"/>
      <c r="F6666" s="1"/>
      <c r="H6666" s="1"/>
    </row>
    <row r="6667" spans="4:8" x14ac:dyDescent="0.25">
      <c r="D6667" s="1"/>
      <c r="F6667" s="1"/>
      <c r="H6667" s="1"/>
    </row>
    <row r="6668" spans="4:8" x14ac:dyDescent="0.25">
      <c r="D6668" s="1"/>
      <c r="F6668" s="1"/>
      <c r="H6668" s="1"/>
    </row>
    <row r="6669" spans="4:8" x14ac:dyDescent="0.25">
      <c r="D6669" s="1"/>
      <c r="F6669" s="1"/>
      <c r="H6669" s="1"/>
    </row>
    <row r="6670" spans="4:8" x14ac:dyDescent="0.25">
      <c r="D6670" s="1"/>
      <c r="F6670" s="1"/>
      <c r="H6670" s="1"/>
    </row>
    <row r="6671" spans="4:8" x14ac:dyDescent="0.25">
      <c r="D6671" s="1"/>
      <c r="F6671" s="1"/>
      <c r="H6671" s="1"/>
    </row>
    <row r="6672" spans="4:8" x14ac:dyDescent="0.25">
      <c r="D6672" s="1"/>
      <c r="F6672" s="1"/>
      <c r="H6672" s="1"/>
    </row>
    <row r="6673" spans="4:8" x14ac:dyDescent="0.25">
      <c r="D6673" s="1"/>
      <c r="F6673" s="1"/>
      <c r="H6673" s="1"/>
    </row>
    <row r="6674" spans="4:8" x14ac:dyDescent="0.25">
      <c r="D6674" s="1"/>
      <c r="F6674" s="1"/>
      <c r="H6674" s="1"/>
    </row>
    <row r="6675" spans="4:8" x14ac:dyDescent="0.25">
      <c r="D6675" s="1"/>
      <c r="F6675" s="1"/>
      <c r="H6675" s="1"/>
    </row>
    <row r="6676" spans="4:8" x14ac:dyDescent="0.25">
      <c r="D6676" s="1"/>
      <c r="F6676" s="1"/>
      <c r="H6676" s="1"/>
    </row>
    <row r="6677" spans="4:8" x14ac:dyDescent="0.25">
      <c r="D6677" s="1"/>
      <c r="F6677" s="1"/>
      <c r="H6677" s="1"/>
    </row>
    <row r="6678" spans="4:8" x14ac:dyDescent="0.25">
      <c r="D6678" s="1"/>
      <c r="F6678" s="1"/>
      <c r="H6678" s="1"/>
    </row>
    <row r="6679" spans="4:8" x14ac:dyDescent="0.25">
      <c r="D6679" s="1"/>
      <c r="F6679" s="1"/>
      <c r="H6679" s="1"/>
    </row>
    <row r="6680" spans="4:8" x14ac:dyDescent="0.25">
      <c r="D6680" s="1"/>
      <c r="F6680" s="1"/>
      <c r="H6680" s="1"/>
    </row>
    <row r="6681" spans="4:8" x14ac:dyDescent="0.25">
      <c r="D6681" s="1"/>
      <c r="F6681" s="1"/>
      <c r="H6681" s="1"/>
    </row>
    <row r="6682" spans="4:8" x14ac:dyDescent="0.25">
      <c r="D6682" s="1"/>
      <c r="F6682" s="1"/>
      <c r="H6682" s="1"/>
    </row>
    <row r="6683" spans="4:8" x14ac:dyDescent="0.25">
      <c r="D6683" s="1"/>
      <c r="F6683" s="1"/>
      <c r="H6683" s="1"/>
    </row>
    <row r="6684" spans="4:8" x14ac:dyDescent="0.25">
      <c r="D6684" s="1"/>
      <c r="F6684" s="1"/>
      <c r="H6684" s="1"/>
    </row>
    <row r="6685" spans="4:8" x14ac:dyDescent="0.25">
      <c r="D6685" s="1"/>
      <c r="F6685" s="1"/>
      <c r="H6685" s="1"/>
    </row>
    <row r="6686" spans="4:8" x14ac:dyDescent="0.25">
      <c r="D6686" s="1"/>
      <c r="F6686" s="1"/>
      <c r="H6686" s="1"/>
    </row>
    <row r="6687" spans="4:8" x14ac:dyDescent="0.25">
      <c r="D6687" s="1"/>
      <c r="F6687" s="1"/>
      <c r="H6687" s="1"/>
    </row>
    <row r="6688" spans="4:8" x14ac:dyDescent="0.25">
      <c r="D6688" s="1"/>
      <c r="F6688" s="1"/>
      <c r="H6688" s="1"/>
    </row>
    <row r="6689" spans="4:8" x14ac:dyDescent="0.25">
      <c r="D6689" s="1"/>
      <c r="F6689" s="1"/>
      <c r="H6689" s="1"/>
    </row>
    <row r="6690" spans="4:8" x14ac:dyDescent="0.25">
      <c r="D6690" s="1"/>
      <c r="F6690" s="1"/>
      <c r="H6690" s="1"/>
    </row>
    <row r="6691" spans="4:8" x14ac:dyDescent="0.25">
      <c r="D6691" s="1"/>
      <c r="F6691" s="1"/>
      <c r="H6691" s="1"/>
    </row>
    <row r="6692" spans="4:8" x14ac:dyDescent="0.25">
      <c r="D6692" s="1"/>
      <c r="F6692" s="1"/>
      <c r="H6692" s="1"/>
    </row>
    <row r="6693" spans="4:8" x14ac:dyDescent="0.25">
      <c r="D6693" s="1"/>
      <c r="F6693" s="1"/>
      <c r="H6693" s="1"/>
    </row>
    <row r="6694" spans="4:8" x14ac:dyDescent="0.25">
      <c r="D6694" s="1"/>
      <c r="F6694" s="1"/>
      <c r="H6694" s="1"/>
    </row>
    <row r="6695" spans="4:8" x14ac:dyDescent="0.25">
      <c r="D6695" s="1"/>
      <c r="F6695" s="1"/>
      <c r="H6695" s="1"/>
    </row>
    <row r="6696" spans="4:8" x14ac:dyDescent="0.25">
      <c r="D6696" s="1"/>
      <c r="F6696" s="1"/>
      <c r="H6696" s="1"/>
    </row>
    <row r="6697" spans="4:8" x14ac:dyDescent="0.25">
      <c r="D6697" s="1"/>
      <c r="F6697" s="1"/>
      <c r="H6697" s="1"/>
    </row>
    <row r="6698" spans="4:8" x14ac:dyDescent="0.25">
      <c r="D6698" s="1"/>
      <c r="F6698" s="1"/>
      <c r="H6698" s="1"/>
    </row>
    <row r="6699" spans="4:8" x14ac:dyDescent="0.25">
      <c r="D6699" s="1"/>
      <c r="F6699" s="1"/>
      <c r="H6699" s="1"/>
    </row>
    <row r="6700" spans="4:8" x14ac:dyDescent="0.25">
      <c r="D6700" s="1"/>
      <c r="F6700" s="1"/>
      <c r="H6700" s="1"/>
    </row>
    <row r="6701" spans="4:8" x14ac:dyDescent="0.25">
      <c r="D6701" s="1"/>
      <c r="F6701" s="1"/>
      <c r="H6701" s="1"/>
    </row>
    <row r="6702" spans="4:8" x14ac:dyDescent="0.25">
      <c r="D6702" s="1"/>
      <c r="F6702" s="1"/>
      <c r="H6702" s="1"/>
    </row>
    <row r="6703" spans="4:8" x14ac:dyDescent="0.25">
      <c r="D6703" s="1"/>
      <c r="F6703" s="1"/>
      <c r="H6703" s="1"/>
    </row>
    <row r="6704" spans="4:8" x14ac:dyDescent="0.25">
      <c r="D6704" s="1"/>
      <c r="F6704" s="1"/>
      <c r="H6704" s="1"/>
    </row>
    <row r="6705" spans="4:8" x14ac:dyDescent="0.25">
      <c r="D6705" s="1"/>
      <c r="F6705" s="1"/>
      <c r="H6705" s="1"/>
    </row>
    <row r="6706" spans="4:8" x14ac:dyDescent="0.25">
      <c r="D6706" s="1"/>
      <c r="F6706" s="1"/>
      <c r="H6706" s="1"/>
    </row>
    <row r="6707" spans="4:8" x14ac:dyDescent="0.25">
      <c r="D6707" s="1"/>
      <c r="F6707" s="1"/>
      <c r="H6707" s="1"/>
    </row>
    <row r="6708" spans="4:8" x14ac:dyDescent="0.25">
      <c r="D6708" s="1"/>
      <c r="F6708" s="1"/>
      <c r="H6708" s="1"/>
    </row>
    <row r="6709" spans="4:8" x14ac:dyDescent="0.25">
      <c r="D6709" s="1"/>
      <c r="F6709" s="1"/>
      <c r="H6709" s="1"/>
    </row>
    <row r="6710" spans="4:8" x14ac:dyDescent="0.25">
      <c r="D6710" s="1"/>
      <c r="F6710" s="1"/>
      <c r="H6710" s="1"/>
    </row>
    <row r="6711" spans="4:8" x14ac:dyDescent="0.25">
      <c r="D6711" s="1"/>
      <c r="F6711" s="1"/>
      <c r="H6711" s="1"/>
    </row>
    <row r="6712" spans="4:8" x14ac:dyDescent="0.25">
      <c r="D6712" s="1"/>
      <c r="F6712" s="1"/>
      <c r="H6712" s="1"/>
    </row>
    <row r="6713" spans="4:8" x14ac:dyDescent="0.25">
      <c r="D6713" s="1"/>
      <c r="F6713" s="1"/>
      <c r="H6713" s="1"/>
    </row>
    <row r="6714" spans="4:8" x14ac:dyDescent="0.25">
      <c r="D6714" s="1"/>
      <c r="F6714" s="1"/>
      <c r="H6714" s="1"/>
    </row>
    <row r="6715" spans="4:8" x14ac:dyDescent="0.25">
      <c r="D6715" s="1"/>
      <c r="F6715" s="1"/>
      <c r="H6715" s="1"/>
    </row>
    <row r="6716" spans="4:8" x14ac:dyDescent="0.25">
      <c r="D6716" s="1"/>
      <c r="F6716" s="1"/>
      <c r="H6716" s="1"/>
    </row>
    <row r="6717" spans="4:8" x14ac:dyDescent="0.25">
      <c r="D6717" s="1"/>
      <c r="F6717" s="1"/>
      <c r="H6717" s="1"/>
    </row>
    <row r="6718" spans="4:8" x14ac:dyDescent="0.25">
      <c r="D6718" s="1"/>
      <c r="F6718" s="1"/>
      <c r="H6718" s="1"/>
    </row>
    <row r="6719" spans="4:8" x14ac:dyDescent="0.25">
      <c r="D6719" s="1"/>
      <c r="F6719" s="1"/>
      <c r="H6719" s="1"/>
    </row>
    <row r="6720" spans="4:8" x14ac:dyDescent="0.25">
      <c r="D6720" s="1"/>
      <c r="F6720" s="1"/>
      <c r="H6720" s="1"/>
    </row>
    <row r="6721" spans="4:8" x14ac:dyDescent="0.25">
      <c r="D6721" s="1"/>
      <c r="F6721" s="1"/>
      <c r="H6721" s="1"/>
    </row>
    <row r="6722" spans="4:8" x14ac:dyDescent="0.25">
      <c r="D6722" s="1"/>
      <c r="F6722" s="1"/>
      <c r="H6722" s="1"/>
    </row>
    <row r="6723" spans="4:8" x14ac:dyDescent="0.25">
      <c r="D6723" s="1"/>
      <c r="F6723" s="1"/>
      <c r="H6723" s="1"/>
    </row>
    <row r="6724" spans="4:8" x14ac:dyDescent="0.25">
      <c r="D6724" s="1"/>
      <c r="F6724" s="1"/>
      <c r="H6724" s="1"/>
    </row>
    <row r="6725" spans="4:8" x14ac:dyDescent="0.25">
      <c r="D6725" s="1"/>
      <c r="F6725" s="1"/>
      <c r="H6725" s="1"/>
    </row>
    <row r="6726" spans="4:8" x14ac:dyDescent="0.25">
      <c r="D6726" s="1"/>
      <c r="F6726" s="1"/>
      <c r="H6726" s="1"/>
    </row>
    <row r="6727" spans="4:8" x14ac:dyDescent="0.25">
      <c r="D6727" s="1"/>
      <c r="F6727" s="1"/>
      <c r="H6727" s="1"/>
    </row>
    <row r="6728" spans="4:8" x14ac:dyDescent="0.25">
      <c r="D6728" s="1"/>
      <c r="F6728" s="1"/>
      <c r="H6728" s="1"/>
    </row>
    <row r="6729" spans="4:8" x14ac:dyDescent="0.25">
      <c r="D6729" s="1"/>
      <c r="F6729" s="1"/>
      <c r="H6729" s="1"/>
    </row>
    <row r="6730" spans="4:8" x14ac:dyDescent="0.25">
      <c r="D6730" s="1"/>
      <c r="F6730" s="1"/>
      <c r="H6730" s="1"/>
    </row>
    <row r="6731" spans="4:8" x14ac:dyDescent="0.25">
      <c r="D6731" s="1"/>
      <c r="F6731" s="1"/>
      <c r="H6731" s="1"/>
    </row>
    <row r="6732" spans="4:8" x14ac:dyDescent="0.25">
      <c r="D6732" s="1"/>
      <c r="F6732" s="1"/>
      <c r="H6732" s="1"/>
    </row>
    <row r="6733" spans="4:8" x14ac:dyDescent="0.25">
      <c r="D6733" s="1"/>
      <c r="F6733" s="1"/>
      <c r="H6733" s="1"/>
    </row>
    <row r="6734" spans="4:8" x14ac:dyDescent="0.25">
      <c r="D6734" s="1"/>
      <c r="F6734" s="1"/>
      <c r="H6734" s="1"/>
    </row>
    <row r="6735" spans="4:8" x14ac:dyDescent="0.25">
      <c r="D6735" s="1"/>
      <c r="F6735" s="1"/>
      <c r="H6735" s="1"/>
    </row>
    <row r="6736" spans="4:8" x14ac:dyDescent="0.25">
      <c r="D6736" s="1"/>
      <c r="F6736" s="1"/>
      <c r="H6736" s="1"/>
    </row>
    <row r="6737" spans="4:8" x14ac:dyDescent="0.25">
      <c r="D6737" s="1"/>
      <c r="F6737" s="1"/>
      <c r="H6737" s="1"/>
    </row>
    <row r="6738" spans="4:8" x14ac:dyDescent="0.25">
      <c r="D6738" s="1"/>
      <c r="F6738" s="1"/>
      <c r="H6738" s="1"/>
    </row>
    <row r="6739" spans="4:8" x14ac:dyDescent="0.25">
      <c r="D6739" s="1"/>
      <c r="F6739" s="1"/>
      <c r="H6739" s="1"/>
    </row>
    <row r="6740" spans="4:8" x14ac:dyDescent="0.25">
      <c r="D6740" s="1"/>
      <c r="F6740" s="1"/>
      <c r="H6740" s="1"/>
    </row>
    <row r="6741" spans="4:8" x14ac:dyDescent="0.25">
      <c r="D6741" s="1"/>
      <c r="F6741" s="1"/>
      <c r="H6741" s="1"/>
    </row>
    <row r="6742" spans="4:8" x14ac:dyDescent="0.25">
      <c r="D6742" s="1"/>
      <c r="F6742" s="1"/>
      <c r="H6742" s="1"/>
    </row>
    <row r="6743" spans="4:8" x14ac:dyDescent="0.25">
      <c r="D6743" s="1"/>
      <c r="F6743" s="1"/>
      <c r="H6743" s="1"/>
    </row>
    <row r="6744" spans="4:8" x14ac:dyDescent="0.25">
      <c r="D6744" s="1"/>
      <c r="F6744" s="1"/>
      <c r="H6744" s="1"/>
    </row>
    <row r="6745" spans="4:8" x14ac:dyDescent="0.25">
      <c r="D6745" s="1"/>
      <c r="F6745" s="1"/>
      <c r="H6745" s="1"/>
    </row>
    <row r="6746" spans="4:8" x14ac:dyDescent="0.25">
      <c r="D6746" s="1"/>
      <c r="F6746" s="1"/>
      <c r="H6746" s="1"/>
    </row>
    <row r="6747" spans="4:8" x14ac:dyDescent="0.25">
      <c r="D6747" s="1"/>
      <c r="F6747" s="1"/>
      <c r="H6747" s="1"/>
    </row>
    <row r="6748" spans="4:8" x14ac:dyDescent="0.25">
      <c r="D6748" s="1"/>
      <c r="F6748" s="1"/>
      <c r="H6748" s="1"/>
    </row>
    <row r="6749" spans="4:8" x14ac:dyDescent="0.25">
      <c r="D6749" s="1"/>
      <c r="F6749" s="1"/>
      <c r="H6749" s="1"/>
    </row>
    <row r="6750" spans="4:8" x14ac:dyDescent="0.25">
      <c r="D6750" s="1"/>
      <c r="F6750" s="1"/>
      <c r="H6750" s="1"/>
    </row>
    <row r="6751" spans="4:8" x14ac:dyDescent="0.25">
      <c r="D6751" s="1"/>
      <c r="F6751" s="1"/>
      <c r="H6751" s="1"/>
    </row>
    <row r="6752" spans="4:8" x14ac:dyDescent="0.25">
      <c r="D6752" s="1"/>
      <c r="F6752" s="1"/>
      <c r="H6752" s="1"/>
    </row>
    <row r="6753" spans="4:8" x14ac:dyDescent="0.25">
      <c r="D6753" s="1"/>
      <c r="F6753" s="1"/>
      <c r="H6753" s="1"/>
    </row>
    <row r="6754" spans="4:8" x14ac:dyDescent="0.25">
      <c r="D6754" s="1"/>
      <c r="F6754" s="1"/>
      <c r="H6754" s="1"/>
    </row>
    <row r="6755" spans="4:8" x14ac:dyDescent="0.25">
      <c r="D6755" s="1"/>
      <c r="F6755" s="1"/>
      <c r="H6755" s="1"/>
    </row>
    <row r="6756" spans="4:8" x14ac:dyDescent="0.25">
      <c r="D6756" s="1"/>
      <c r="F6756" s="1"/>
      <c r="H6756" s="1"/>
    </row>
    <row r="6757" spans="4:8" x14ac:dyDescent="0.25">
      <c r="D6757" s="1"/>
      <c r="F6757" s="1"/>
      <c r="H6757" s="1"/>
    </row>
    <row r="6758" spans="4:8" x14ac:dyDescent="0.25">
      <c r="D6758" s="1"/>
      <c r="F6758" s="1"/>
      <c r="H6758" s="1"/>
    </row>
    <row r="6759" spans="4:8" x14ac:dyDescent="0.25">
      <c r="D6759" s="1"/>
      <c r="F6759" s="1"/>
      <c r="H6759" s="1"/>
    </row>
    <row r="6760" spans="4:8" x14ac:dyDescent="0.25">
      <c r="D6760" s="1"/>
      <c r="F6760" s="1"/>
      <c r="H6760" s="1"/>
    </row>
    <row r="6761" spans="4:8" x14ac:dyDescent="0.25">
      <c r="D6761" s="1"/>
      <c r="F6761" s="1"/>
      <c r="H6761" s="1"/>
    </row>
    <row r="6762" spans="4:8" x14ac:dyDescent="0.25">
      <c r="D6762" s="1"/>
      <c r="F6762" s="1"/>
      <c r="H6762" s="1"/>
    </row>
    <row r="6763" spans="4:8" x14ac:dyDescent="0.25">
      <c r="D6763" s="1"/>
      <c r="F6763" s="1"/>
      <c r="H6763" s="1"/>
    </row>
    <row r="6764" spans="4:8" x14ac:dyDescent="0.25">
      <c r="D6764" s="1"/>
      <c r="F6764" s="1"/>
      <c r="H6764" s="1"/>
    </row>
    <row r="6765" spans="4:8" x14ac:dyDescent="0.25">
      <c r="D6765" s="1"/>
      <c r="F6765" s="1"/>
      <c r="H6765" s="1"/>
    </row>
    <row r="6766" spans="4:8" x14ac:dyDescent="0.25">
      <c r="D6766" s="1"/>
      <c r="F6766" s="1"/>
      <c r="H6766" s="1"/>
    </row>
    <row r="6767" spans="4:8" x14ac:dyDescent="0.25">
      <c r="D6767" s="1"/>
      <c r="F6767" s="1"/>
      <c r="H6767" s="1"/>
    </row>
    <row r="6768" spans="4:8" x14ac:dyDescent="0.25">
      <c r="D6768" s="1"/>
      <c r="F6768" s="1"/>
      <c r="H6768" s="1"/>
    </row>
    <row r="6769" spans="4:8" x14ac:dyDescent="0.25">
      <c r="D6769" s="1"/>
      <c r="F6769" s="1"/>
      <c r="H6769" s="1"/>
    </row>
    <row r="6770" spans="4:8" x14ac:dyDescent="0.25">
      <c r="D6770" s="1"/>
      <c r="F6770" s="1"/>
      <c r="H6770" s="1"/>
    </row>
    <row r="6771" spans="4:8" x14ac:dyDescent="0.25">
      <c r="D6771" s="1"/>
      <c r="F6771" s="1"/>
      <c r="H6771" s="1"/>
    </row>
    <row r="6772" spans="4:8" x14ac:dyDescent="0.25">
      <c r="D6772" s="1"/>
      <c r="F6772" s="1"/>
      <c r="H6772" s="1"/>
    </row>
    <row r="6773" spans="4:8" x14ac:dyDescent="0.25">
      <c r="D6773" s="1"/>
      <c r="F6773" s="1"/>
      <c r="H6773" s="1"/>
    </row>
    <row r="6774" spans="4:8" x14ac:dyDescent="0.25">
      <c r="D6774" s="1"/>
      <c r="F6774" s="1"/>
      <c r="H6774" s="1"/>
    </row>
    <row r="6775" spans="4:8" x14ac:dyDescent="0.25">
      <c r="D6775" s="1"/>
      <c r="F6775" s="1"/>
      <c r="H6775" s="1"/>
    </row>
    <row r="6776" spans="4:8" x14ac:dyDescent="0.25">
      <c r="D6776" s="1"/>
      <c r="F6776" s="1"/>
      <c r="H6776" s="1"/>
    </row>
    <row r="6777" spans="4:8" x14ac:dyDescent="0.25">
      <c r="D6777" s="1"/>
      <c r="F6777" s="1"/>
      <c r="H6777" s="1"/>
    </row>
    <row r="6778" spans="4:8" x14ac:dyDescent="0.25">
      <c r="D6778" s="1"/>
      <c r="F6778" s="1"/>
      <c r="H6778" s="1"/>
    </row>
    <row r="6779" spans="4:8" x14ac:dyDescent="0.25">
      <c r="D6779" s="1"/>
      <c r="F6779" s="1"/>
      <c r="H6779" s="1"/>
    </row>
    <row r="6780" spans="4:8" x14ac:dyDescent="0.25">
      <c r="D6780" s="1"/>
      <c r="F6780" s="1"/>
      <c r="H6780" s="1"/>
    </row>
    <row r="6781" spans="4:8" x14ac:dyDescent="0.25">
      <c r="D6781" s="1"/>
      <c r="F6781" s="1"/>
      <c r="H6781" s="1"/>
    </row>
    <row r="6782" spans="4:8" x14ac:dyDescent="0.25">
      <c r="D6782" s="1"/>
      <c r="F6782" s="1"/>
      <c r="H6782" s="1"/>
    </row>
    <row r="6783" spans="4:8" x14ac:dyDescent="0.25">
      <c r="D6783" s="1"/>
      <c r="F6783" s="1"/>
      <c r="H6783" s="1"/>
    </row>
    <row r="6784" spans="4:8" x14ac:dyDescent="0.25">
      <c r="D6784" s="1"/>
      <c r="F6784" s="1"/>
      <c r="H6784" s="1"/>
    </row>
    <row r="6785" spans="4:8" x14ac:dyDescent="0.25">
      <c r="D6785" s="1"/>
      <c r="F6785" s="1"/>
      <c r="H6785" s="1"/>
    </row>
    <row r="6786" spans="4:8" x14ac:dyDescent="0.25">
      <c r="D6786" s="1"/>
      <c r="F6786" s="1"/>
      <c r="H6786" s="1"/>
    </row>
    <row r="6787" spans="4:8" x14ac:dyDescent="0.25">
      <c r="D6787" s="1"/>
      <c r="F6787" s="1"/>
      <c r="H6787" s="1"/>
    </row>
    <row r="6788" spans="4:8" x14ac:dyDescent="0.25">
      <c r="D6788" s="1"/>
      <c r="F6788" s="1"/>
      <c r="H6788" s="1"/>
    </row>
    <row r="6789" spans="4:8" x14ac:dyDescent="0.25">
      <c r="D6789" s="1"/>
      <c r="F6789" s="1"/>
      <c r="H6789" s="1"/>
    </row>
    <row r="6790" spans="4:8" x14ac:dyDescent="0.25">
      <c r="D6790" s="1"/>
      <c r="F6790" s="1"/>
      <c r="H6790" s="1"/>
    </row>
    <row r="6791" spans="4:8" x14ac:dyDescent="0.25">
      <c r="D6791" s="1"/>
      <c r="F6791" s="1"/>
      <c r="H6791" s="1"/>
    </row>
    <row r="6792" spans="4:8" x14ac:dyDescent="0.25">
      <c r="D6792" s="1"/>
      <c r="F6792" s="1"/>
      <c r="H6792" s="1"/>
    </row>
    <row r="6793" spans="4:8" x14ac:dyDescent="0.25">
      <c r="D6793" s="1"/>
      <c r="F6793" s="1"/>
      <c r="H6793" s="1"/>
    </row>
    <row r="6794" spans="4:8" x14ac:dyDescent="0.25">
      <c r="D6794" s="1"/>
      <c r="F6794" s="1"/>
      <c r="H6794" s="1"/>
    </row>
    <row r="6795" spans="4:8" x14ac:dyDescent="0.25">
      <c r="D6795" s="1"/>
      <c r="F6795" s="1"/>
      <c r="H6795" s="1"/>
    </row>
    <row r="6796" spans="4:8" x14ac:dyDescent="0.25">
      <c r="D6796" s="1"/>
      <c r="F6796" s="1"/>
      <c r="H6796" s="1"/>
    </row>
    <row r="6797" spans="4:8" x14ac:dyDescent="0.25">
      <c r="D6797" s="1"/>
      <c r="F6797" s="1"/>
      <c r="H6797" s="1"/>
    </row>
    <row r="6798" spans="4:8" x14ac:dyDescent="0.25">
      <c r="D6798" s="1"/>
      <c r="F6798" s="1"/>
      <c r="H6798" s="1"/>
    </row>
    <row r="6799" spans="4:8" x14ac:dyDescent="0.25">
      <c r="D6799" s="1"/>
      <c r="F6799" s="1"/>
      <c r="H6799" s="1"/>
    </row>
    <row r="6800" spans="4:8" x14ac:dyDescent="0.25">
      <c r="D6800" s="1"/>
      <c r="F6800" s="1"/>
      <c r="H6800" s="1"/>
    </row>
    <row r="6801" spans="4:8" x14ac:dyDescent="0.25">
      <c r="D6801" s="1"/>
      <c r="F6801" s="1"/>
      <c r="H6801" s="1"/>
    </row>
    <row r="6802" spans="4:8" x14ac:dyDescent="0.25">
      <c r="D6802" s="1"/>
      <c r="F6802" s="1"/>
      <c r="H6802" s="1"/>
    </row>
    <row r="6803" spans="4:8" x14ac:dyDescent="0.25">
      <c r="D6803" s="1"/>
      <c r="F6803" s="1"/>
      <c r="H6803" s="1"/>
    </row>
    <row r="6804" spans="4:8" x14ac:dyDescent="0.25">
      <c r="D6804" s="1"/>
      <c r="F6804" s="1"/>
      <c r="H6804" s="1"/>
    </row>
    <row r="6805" spans="4:8" x14ac:dyDescent="0.25">
      <c r="D6805" s="1"/>
      <c r="F6805" s="1"/>
      <c r="H6805" s="1"/>
    </row>
    <row r="6806" spans="4:8" x14ac:dyDescent="0.25">
      <c r="D6806" s="1"/>
      <c r="F6806" s="1"/>
      <c r="H6806" s="1"/>
    </row>
    <row r="6807" spans="4:8" x14ac:dyDescent="0.25">
      <c r="D6807" s="1"/>
      <c r="F6807" s="1"/>
      <c r="H6807" s="1"/>
    </row>
    <row r="6808" spans="4:8" x14ac:dyDescent="0.25">
      <c r="D6808" s="1"/>
      <c r="F6808" s="1"/>
      <c r="H6808" s="1"/>
    </row>
    <row r="6809" spans="4:8" x14ac:dyDescent="0.25">
      <c r="D6809" s="1"/>
      <c r="F6809" s="1"/>
      <c r="H6809" s="1"/>
    </row>
    <row r="6810" spans="4:8" x14ac:dyDescent="0.25">
      <c r="D6810" s="1"/>
      <c r="F6810" s="1"/>
      <c r="H6810" s="1"/>
    </row>
    <row r="6811" spans="4:8" x14ac:dyDescent="0.25">
      <c r="D6811" s="1"/>
      <c r="F6811" s="1"/>
      <c r="H6811" s="1"/>
    </row>
    <row r="6812" spans="4:8" x14ac:dyDescent="0.25">
      <c r="D6812" s="1"/>
      <c r="F6812" s="1"/>
      <c r="H6812" s="1"/>
    </row>
    <row r="6813" spans="4:8" x14ac:dyDescent="0.25">
      <c r="D6813" s="1"/>
      <c r="F6813" s="1"/>
      <c r="H6813" s="1"/>
    </row>
    <row r="6814" spans="4:8" x14ac:dyDescent="0.25">
      <c r="D6814" s="1"/>
      <c r="F6814" s="1"/>
      <c r="H6814" s="1"/>
    </row>
    <row r="6815" spans="4:8" x14ac:dyDescent="0.25">
      <c r="D6815" s="1"/>
      <c r="F6815" s="1"/>
      <c r="H6815" s="1"/>
    </row>
    <row r="6816" spans="4:8" x14ac:dyDescent="0.25">
      <c r="D6816" s="1"/>
      <c r="F6816" s="1"/>
      <c r="H6816" s="1"/>
    </row>
    <row r="6817" spans="4:8" x14ac:dyDescent="0.25">
      <c r="D6817" s="1"/>
      <c r="F6817" s="1"/>
      <c r="H6817" s="1"/>
    </row>
    <row r="6818" spans="4:8" x14ac:dyDescent="0.25">
      <c r="D6818" s="1"/>
      <c r="F6818" s="1"/>
      <c r="H6818" s="1"/>
    </row>
    <row r="6819" spans="4:8" x14ac:dyDescent="0.25">
      <c r="D6819" s="1"/>
      <c r="F6819" s="1"/>
      <c r="H6819" s="1"/>
    </row>
    <row r="6820" spans="4:8" x14ac:dyDescent="0.25">
      <c r="D6820" s="1"/>
      <c r="F6820" s="1"/>
      <c r="H6820" s="1"/>
    </row>
    <row r="6821" spans="4:8" x14ac:dyDescent="0.25">
      <c r="D6821" s="1"/>
      <c r="F6821" s="1"/>
      <c r="H6821" s="1"/>
    </row>
    <row r="6822" spans="4:8" x14ac:dyDescent="0.25">
      <c r="D6822" s="1"/>
      <c r="F6822" s="1"/>
      <c r="H6822" s="1"/>
    </row>
    <row r="6823" spans="4:8" x14ac:dyDescent="0.25">
      <c r="D6823" s="1"/>
      <c r="F6823" s="1"/>
      <c r="H6823" s="1"/>
    </row>
    <row r="6824" spans="4:8" x14ac:dyDescent="0.25">
      <c r="D6824" s="1"/>
      <c r="F6824" s="1"/>
      <c r="H6824" s="1"/>
    </row>
    <row r="6825" spans="4:8" x14ac:dyDescent="0.25">
      <c r="D6825" s="1"/>
      <c r="F6825" s="1"/>
      <c r="H6825" s="1"/>
    </row>
    <row r="6826" spans="4:8" x14ac:dyDescent="0.25">
      <c r="D6826" s="1"/>
      <c r="F6826" s="1"/>
      <c r="H6826" s="1"/>
    </row>
    <row r="6827" spans="4:8" x14ac:dyDescent="0.25">
      <c r="D6827" s="1"/>
      <c r="F6827" s="1"/>
      <c r="H6827" s="1"/>
    </row>
    <row r="6828" spans="4:8" x14ac:dyDescent="0.25">
      <c r="D6828" s="1"/>
      <c r="F6828" s="1"/>
      <c r="H6828" s="1"/>
    </row>
    <row r="6829" spans="4:8" x14ac:dyDescent="0.25">
      <c r="D6829" s="1"/>
      <c r="F6829" s="1"/>
      <c r="H6829" s="1"/>
    </row>
    <row r="6830" spans="4:8" x14ac:dyDescent="0.25">
      <c r="D6830" s="1"/>
      <c r="F6830" s="1"/>
      <c r="H6830" s="1"/>
    </row>
    <row r="6831" spans="4:8" x14ac:dyDescent="0.25">
      <c r="D6831" s="1"/>
      <c r="F6831" s="1"/>
      <c r="H6831" s="1"/>
    </row>
    <row r="6832" spans="4:8" x14ac:dyDescent="0.25">
      <c r="D6832" s="1"/>
      <c r="F6832" s="1"/>
      <c r="H6832" s="1"/>
    </row>
    <row r="6833" spans="4:8" x14ac:dyDescent="0.25">
      <c r="D6833" s="1"/>
      <c r="F6833" s="1"/>
      <c r="H6833" s="1"/>
    </row>
    <row r="6834" spans="4:8" x14ac:dyDescent="0.25">
      <c r="D6834" s="1"/>
      <c r="F6834" s="1"/>
      <c r="H6834" s="1"/>
    </row>
    <row r="6835" spans="4:8" x14ac:dyDescent="0.25">
      <c r="D6835" s="1"/>
      <c r="F6835" s="1"/>
      <c r="H6835" s="1"/>
    </row>
    <row r="6836" spans="4:8" x14ac:dyDescent="0.25">
      <c r="D6836" s="1"/>
      <c r="F6836" s="1"/>
      <c r="H6836" s="1"/>
    </row>
    <row r="6837" spans="4:8" x14ac:dyDescent="0.25">
      <c r="D6837" s="1"/>
      <c r="F6837" s="1"/>
      <c r="H6837" s="1"/>
    </row>
    <row r="6838" spans="4:8" x14ac:dyDescent="0.25">
      <c r="D6838" s="1"/>
      <c r="F6838" s="1"/>
      <c r="H6838" s="1"/>
    </row>
    <row r="6839" spans="4:8" x14ac:dyDescent="0.25">
      <c r="D6839" s="1"/>
      <c r="F6839" s="1"/>
      <c r="H6839" s="1"/>
    </row>
    <row r="6840" spans="4:8" x14ac:dyDescent="0.25">
      <c r="D6840" s="1"/>
      <c r="F6840" s="1"/>
      <c r="H6840" s="1"/>
    </row>
    <row r="6841" spans="4:8" x14ac:dyDescent="0.25">
      <c r="D6841" s="1"/>
      <c r="F6841" s="1"/>
      <c r="H6841" s="1"/>
    </row>
    <row r="6842" spans="4:8" x14ac:dyDescent="0.25">
      <c r="D6842" s="1"/>
      <c r="F6842" s="1"/>
      <c r="H6842" s="1"/>
    </row>
    <row r="6843" spans="4:8" x14ac:dyDescent="0.25">
      <c r="D6843" s="1"/>
      <c r="F6843" s="1"/>
      <c r="H6843" s="1"/>
    </row>
    <row r="6844" spans="4:8" x14ac:dyDescent="0.25">
      <c r="D6844" s="1"/>
      <c r="F6844" s="1"/>
      <c r="H6844" s="1"/>
    </row>
    <row r="6845" spans="4:8" x14ac:dyDescent="0.25">
      <c r="D6845" s="1"/>
      <c r="F6845" s="1"/>
      <c r="H6845" s="1"/>
    </row>
    <row r="6846" spans="4:8" x14ac:dyDescent="0.25">
      <c r="D6846" s="1"/>
      <c r="F6846" s="1"/>
      <c r="H6846" s="1"/>
    </row>
    <row r="6847" spans="4:8" x14ac:dyDescent="0.25">
      <c r="D6847" s="1"/>
      <c r="F6847" s="1"/>
      <c r="H6847" s="1"/>
    </row>
    <row r="6848" spans="4:8" x14ac:dyDescent="0.25">
      <c r="D6848" s="1"/>
      <c r="F6848" s="1"/>
      <c r="H6848" s="1"/>
    </row>
    <row r="6849" spans="4:8" x14ac:dyDescent="0.25">
      <c r="D6849" s="1"/>
      <c r="F6849" s="1"/>
      <c r="H6849" s="1"/>
    </row>
    <row r="6850" spans="4:8" x14ac:dyDescent="0.25">
      <c r="D6850" s="1"/>
      <c r="F6850" s="1"/>
      <c r="H6850" s="1"/>
    </row>
    <row r="6851" spans="4:8" x14ac:dyDescent="0.25">
      <c r="D6851" s="1"/>
      <c r="F6851" s="1"/>
      <c r="H6851" s="1"/>
    </row>
    <row r="6852" spans="4:8" x14ac:dyDescent="0.25">
      <c r="D6852" s="1"/>
      <c r="F6852" s="1"/>
      <c r="H6852" s="1"/>
    </row>
    <row r="6853" spans="4:8" x14ac:dyDescent="0.25">
      <c r="D6853" s="1"/>
      <c r="F6853" s="1"/>
      <c r="H6853" s="1"/>
    </row>
    <row r="6854" spans="4:8" x14ac:dyDescent="0.25">
      <c r="D6854" s="1"/>
      <c r="F6854" s="1"/>
      <c r="H6854" s="1"/>
    </row>
    <row r="6855" spans="4:8" x14ac:dyDescent="0.25">
      <c r="D6855" s="1"/>
      <c r="F6855" s="1"/>
      <c r="H6855" s="1"/>
    </row>
    <row r="6856" spans="4:8" x14ac:dyDescent="0.25">
      <c r="D6856" s="1"/>
      <c r="F6856" s="1"/>
      <c r="H6856" s="1"/>
    </row>
    <row r="6857" spans="4:8" x14ac:dyDescent="0.25">
      <c r="D6857" s="1"/>
      <c r="F6857" s="1"/>
      <c r="H6857" s="1"/>
    </row>
    <row r="6858" spans="4:8" x14ac:dyDescent="0.25">
      <c r="D6858" s="1"/>
      <c r="F6858" s="1"/>
      <c r="H6858" s="1"/>
    </row>
    <row r="6859" spans="4:8" x14ac:dyDescent="0.25">
      <c r="D6859" s="1"/>
      <c r="F6859" s="1"/>
      <c r="H6859" s="1"/>
    </row>
    <row r="6860" spans="4:8" x14ac:dyDescent="0.25">
      <c r="D6860" s="1"/>
      <c r="F6860" s="1"/>
      <c r="H6860" s="1"/>
    </row>
    <row r="6861" spans="4:8" x14ac:dyDescent="0.25">
      <c r="D6861" s="1"/>
      <c r="F6861" s="1"/>
      <c r="H6861" s="1"/>
    </row>
    <row r="6862" spans="4:8" x14ac:dyDescent="0.25">
      <c r="D6862" s="1"/>
      <c r="F6862" s="1"/>
      <c r="H6862" s="1"/>
    </row>
    <row r="6863" spans="4:8" x14ac:dyDescent="0.25">
      <c r="D6863" s="1"/>
      <c r="F6863" s="1"/>
      <c r="H6863" s="1"/>
    </row>
    <row r="6864" spans="4:8" x14ac:dyDescent="0.25">
      <c r="D6864" s="1"/>
      <c r="F6864" s="1"/>
      <c r="H6864" s="1"/>
    </row>
    <row r="6865" spans="4:8" x14ac:dyDescent="0.25">
      <c r="D6865" s="1"/>
      <c r="F6865" s="1"/>
      <c r="H6865" s="1"/>
    </row>
    <row r="6866" spans="4:8" x14ac:dyDescent="0.25">
      <c r="D6866" s="1"/>
      <c r="F6866" s="1"/>
      <c r="H6866" s="1"/>
    </row>
    <row r="6867" spans="4:8" x14ac:dyDescent="0.25">
      <c r="D6867" s="1"/>
      <c r="F6867" s="1"/>
      <c r="H6867" s="1"/>
    </row>
    <row r="6868" spans="4:8" x14ac:dyDescent="0.25">
      <c r="D6868" s="1"/>
      <c r="F6868" s="1"/>
      <c r="H6868" s="1"/>
    </row>
    <row r="6869" spans="4:8" x14ac:dyDescent="0.25">
      <c r="D6869" s="1"/>
      <c r="F6869" s="1"/>
      <c r="H6869" s="1"/>
    </row>
    <row r="6870" spans="4:8" x14ac:dyDescent="0.25">
      <c r="D6870" s="1"/>
      <c r="F6870" s="1"/>
      <c r="H6870" s="1"/>
    </row>
    <row r="6871" spans="4:8" x14ac:dyDescent="0.25">
      <c r="D6871" s="1"/>
      <c r="F6871" s="1"/>
      <c r="H6871" s="1"/>
    </row>
    <row r="6872" spans="4:8" x14ac:dyDescent="0.25">
      <c r="D6872" s="1"/>
      <c r="F6872" s="1"/>
      <c r="H6872" s="1"/>
    </row>
    <row r="6873" spans="4:8" x14ac:dyDescent="0.25">
      <c r="D6873" s="1"/>
      <c r="F6873" s="1"/>
      <c r="H6873" s="1"/>
    </row>
    <row r="6874" spans="4:8" x14ac:dyDescent="0.25">
      <c r="D6874" s="1"/>
      <c r="F6874" s="1"/>
      <c r="H6874" s="1"/>
    </row>
    <row r="6875" spans="4:8" x14ac:dyDescent="0.25">
      <c r="D6875" s="1"/>
      <c r="F6875" s="1"/>
      <c r="H6875" s="1"/>
    </row>
    <row r="6876" spans="4:8" x14ac:dyDescent="0.25">
      <c r="D6876" s="1"/>
      <c r="F6876" s="1"/>
      <c r="H6876" s="1"/>
    </row>
    <row r="6877" spans="4:8" x14ac:dyDescent="0.25">
      <c r="D6877" s="1"/>
      <c r="F6877" s="1"/>
      <c r="H6877" s="1"/>
    </row>
    <row r="6878" spans="4:8" x14ac:dyDescent="0.25">
      <c r="D6878" s="1"/>
      <c r="F6878" s="1"/>
      <c r="H6878" s="1"/>
    </row>
    <row r="6879" spans="4:8" x14ac:dyDescent="0.25">
      <c r="D6879" s="1"/>
      <c r="F6879" s="1"/>
      <c r="H6879" s="1"/>
    </row>
    <row r="6880" spans="4:8" x14ac:dyDescent="0.25">
      <c r="D6880" s="1"/>
      <c r="F6880" s="1"/>
      <c r="H6880" s="1"/>
    </row>
    <row r="6881" spans="4:8" x14ac:dyDescent="0.25">
      <c r="D6881" s="1"/>
      <c r="F6881" s="1"/>
      <c r="H6881" s="1"/>
    </row>
    <row r="6882" spans="4:8" x14ac:dyDescent="0.25">
      <c r="D6882" s="1"/>
      <c r="F6882" s="1"/>
      <c r="H6882" s="1"/>
    </row>
    <row r="6883" spans="4:8" x14ac:dyDescent="0.25">
      <c r="D6883" s="1"/>
      <c r="F6883" s="1"/>
      <c r="H6883" s="1"/>
    </row>
    <row r="6884" spans="4:8" x14ac:dyDescent="0.25">
      <c r="D6884" s="1"/>
      <c r="F6884" s="1"/>
      <c r="H6884" s="1"/>
    </row>
    <row r="6885" spans="4:8" x14ac:dyDescent="0.25">
      <c r="D6885" s="1"/>
      <c r="F6885" s="1"/>
      <c r="H6885" s="1"/>
    </row>
    <row r="6886" spans="4:8" x14ac:dyDescent="0.25">
      <c r="D6886" s="1"/>
      <c r="F6886" s="1"/>
      <c r="H6886" s="1"/>
    </row>
    <row r="6887" spans="4:8" x14ac:dyDescent="0.25">
      <c r="D6887" s="1"/>
      <c r="F6887" s="1"/>
      <c r="H6887" s="1"/>
    </row>
    <row r="6888" spans="4:8" x14ac:dyDescent="0.25">
      <c r="D6888" s="1"/>
      <c r="F6888" s="1"/>
      <c r="H6888" s="1"/>
    </row>
    <row r="6889" spans="4:8" x14ac:dyDescent="0.25">
      <c r="D6889" s="1"/>
      <c r="F6889" s="1"/>
      <c r="H6889" s="1"/>
    </row>
    <row r="6890" spans="4:8" x14ac:dyDescent="0.25">
      <c r="D6890" s="1"/>
      <c r="F6890" s="1"/>
      <c r="H6890" s="1"/>
    </row>
    <row r="6891" spans="4:8" x14ac:dyDescent="0.25">
      <c r="D6891" s="1"/>
      <c r="F6891" s="1"/>
      <c r="H6891" s="1"/>
    </row>
    <row r="6892" spans="4:8" x14ac:dyDescent="0.25">
      <c r="D6892" s="1"/>
      <c r="F6892" s="1"/>
      <c r="H6892" s="1"/>
    </row>
    <row r="6893" spans="4:8" x14ac:dyDescent="0.25">
      <c r="D6893" s="1"/>
      <c r="F6893" s="1"/>
      <c r="H6893" s="1"/>
    </row>
    <row r="6894" spans="4:8" x14ac:dyDescent="0.25">
      <c r="D6894" s="1"/>
      <c r="F6894" s="1"/>
      <c r="H6894" s="1"/>
    </row>
    <row r="6895" spans="4:8" x14ac:dyDescent="0.25">
      <c r="D6895" s="1"/>
      <c r="F6895" s="1"/>
      <c r="H6895" s="1"/>
    </row>
    <row r="6896" spans="4:8" x14ac:dyDescent="0.25">
      <c r="D6896" s="1"/>
      <c r="F6896" s="1"/>
      <c r="H6896" s="1"/>
    </row>
    <row r="6897" spans="4:8" x14ac:dyDescent="0.25">
      <c r="D6897" s="1"/>
      <c r="F6897" s="1"/>
      <c r="H6897" s="1"/>
    </row>
    <row r="6898" spans="4:8" x14ac:dyDescent="0.25">
      <c r="D6898" s="1"/>
      <c r="F6898" s="1"/>
      <c r="H6898" s="1"/>
    </row>
    <row r="6899" spans="4:8" x14ac:dyDescent="0.25">
      <c r="D6899" s="1"/>
      <c r="F6899" s="1"/>
      <c r="H6899" s="1"/>
    </row>
    <row r="6900" spans="4:8" x14ac:dyDescent="0.25">
      <c r="D6900" s="1"/>
      <c r="F6900" s="1"/>
      <c r="H6900" s="1"/>
    </row>
    <row r="6901" spans="4:8" x14ac:dyDescent="0.25">
      <c r="D6901" s="1"/>
      <c r="F6901" s="1"/>
      <c r="H6901" s="1"/>
    </row>
    <row r="6902" spans="4:8" x14ac:dyDescent="0.25">
      <c r="D6902" s="1"/>
      <c r="F6902" s="1"/>
      <c r="H6902" s="1"/>
    </row>
    <row r="6903" spans="4:8" x14ac:dyDescent="0.25">
      <c r="D6903" s="1"/>
      <c r="F6903" s="1"/>
      <c r="H6903" s="1"/>
    </row>
    <row r="6904" spans="4:8" x14ac:dyDescent="0.25">
      <c r="D6904" s="1"/>
      <c r="F6904" s="1"/>
      <c r="H6904" s="1"/>
    </row>
    <row r="6905" spans="4:8" x14ac:dyDescent="0.25">
      <c r="D6905" s="1"/>
      <c r="F6905" s="1"/>
      <c r="H6905" s="1"/>
    </row>
    <row r="6906" spans="4:8" x14ac:dyDescent="0.25">
      <c r="D6906" s="1"/>
      <c r="F6906" s="1"/>
      <c r="H6906" s="1"/>
    </row>
    <row r="6907" spans="4:8" x14ac:dyDescent="0.25">
      <c r="D6907" s="1"/>
      <c r="F6907" s="1"/>
      <c r="H6907" s="1"/>
    </row>
    <row r="6908" spans="4:8" x14ac:dyDescent="0.25">
      <c r="D6908" s="1"/>
      <c r="F6908" s="1"/>
      <c r="H6908" s="1"/>
    </row>
    <row r="6909" spans="4:8" x14ac:dyDescent="0.25">
      <c r="D6909" s="1"/>
      <c r="F6909" s="1"/>
      <c r="H6909" s="1"/>
    </row>
    <row r="6910" spans="4:8" x14ac:dyDescent="0.25">
      <c r="D6910" s="1"/>
      <c r="F6910" s="1"/>
      <c r="H6910" s="1"/>
    </row>
    <row r="6911" spans="4:8" x14ac:dyDescent="0.25">
      <c r="D6911" s="1"/>
      <c r="F6911" s="1"/>
      <c r="H6911" s="1"/>
    </row>
    <row r="6912" spans="4:8" x14ac:dyDescent="0.25">
      <c r="D6912" s="1"/>
      <c r="F6912" s="1"/>
      <c r="H6912" s="1"/>
    </row>
    <row r="6913" spans="4:8" x14ac:dyDescent="0.25">
      <c r="D6913" s="1"/>
      <c r="F6913" s="1"/>
      <c r="H6913" s="1"/>
    </row>
    <row r="6914" spans="4:8" x14ac:dyDescent="0.25">
      <c r="D6914" s="1"/>
      <c r="F6914" s="1"/>
      <c r="H6914" s="1"/>
    </row>
    <row r="6915" spans="4:8" x14ac:dyDescent="0.25">
      <c r="D6915" s="1"/>
      <c r="F6915" s="1"/>
      <c r="H6915" s="1"/>
    </row>
    <row r="6916" spans="4:8" x14ac:dyDescent="0.25">
      <c r="D6916" s="1"/>
      <c r="F6916" s="1"/>
      <c r="H6916" s="1"/>
    </row>
    <row r="6917" spans="4:8" x14ac:dyDescent="0.25">
      <c r="D6917" s="1"/>
      <c r="F6917" s="1"/>
      <c r="H6917" s="1"/>
    </row>
    <row r="6918" spans="4:8" x14ac:dyDescent="0.25">
      <c r="D6918" s="1"/>
      <c r="F6918" s="1"/>
      <c r="H6918" s="1"/>
    </row>
    <row r="6919" spans="4:8" x14ac:dyDescent="0.25">
      <c r="D6919" s="1"/>
      <c r="F6919" s="1"/>
      <c r="H6919" s="1"/>
    </row>
    <row r="6920" spans="4:8" x14ac:dyDescent="0.25">
      <c r="D6920" s="1"/>
      <c r="F6920" s="1"/>
      <c r="H6920" s="1"/>
    </row>
    <row r="6921" spans="4:8" x14ac:dyDescent="0.25">
      <c r="D6921" s="1"/>
      <c r="F6921" s="1"/>
      <c r="H6921" s="1"/>
    </row>
    <row r="6922" spans="4:8" x14ac:dyDescent="0.25">
      <c r="D6922" s="1"/>
      <c r="F6922" s="1"/>
      <c r="H6922" s="1"/>
    </row>
    <row r="6923" spans="4:8" x14ac:dyDescent="0.25">
      <c r="D6923" s="1"/>
      <c r="F6923" s="1"/>
      <c r="H6923" s="1"/>
    </row>
    <row r="6924" spans="4:8" x14ac:dyDescent="0.25">
      <c r="D6924" s="1"/>
      <c r="F6924" s="1"/>
      <c r="H6924" s="1"/>
    </row>
    <row r="6925" spans="4:8" x14ac:dyDescent="0.25">
      <c r="D6925" s="1"/>
      <c r="F6925" s="1"/>
      <c r="H6925" s="1"/>
    </row>
    <row r="6926" spans="4:8" x14ac:dyDescent="0.25">
      <c r="D6926" s="1"/>
      <c r="F6926" s="1"/>
      <c r="H6926" s="1"/>
    </row>
    <row r="6927" spans="4:8" x14ac:dyDescent="0.25">
      <c r="D6927" s="1"/>
      <c r="F6927" s="1"/>
      <c r="H6927" s="1"/>
    </row>
    <row r="6928" spans="4:8" x14ac:dyDescent="0.25">
      <c r="D6928" s="1"/>
      <c r="F6928" s="1"/>
      <c r="H6928" s="1"/>
    </row>
    <row r="6929" spans="4:8" x14ac:dyDescent="0.25">
      <c r="D6929" s="1"/>
      <c r="F6929" s="1"/>
      <c r="H6929" s="1"/>
    </row>
    <row r="6930" spans="4:8" x14ac:dyDescent="0.25">
      <c r="D6930" s="1"/>
      <c r="F6930" s="1"/>
      <c r="H6930" s="1"/>
    </row>
    <row r="6931" spans="4:8" x14ac:dyDescent="0.25">
      <c r="D6931" s="1"/>
      <c r="F6931" s="1"/>
      <c r="H6931" s="1"/>
    </row>
    <row r="6932" spans="4:8" x14ac:dyDescent="0.25">
      <c r="D6932" s="1"/>
      <c r="F6932" s="1"/>
      <c r="H6932" s="1"/>
    </row>
    <row r="6933" spans="4:8" x14ac:dyDescent="0.25">
      <c r="D6933" s="1"/>
      <c r="F6933" s="1"/>
      <c r="H6933" s="1"/>
    </row>
    <row r="6934" spans="4:8" x14ac:dyDescent="0.25">
      <c r="D6934" s="1"/>
      <c r="F6934" s="1"/>
      <c r="H6934" s="1"/>
    </row>
    <row r="6935" spans="4:8" x14ac:dyDescent="0.25">
      <c r="D6935" s="1"/>
      <c r="F6935" s="1"/>
      <c r="H6935" s="1"/>
    </row>
    <row r="6936" spans="4:8" x14ac:dyDescent="0.25">
      <c r="D6936" s="1"/>
      <c r="F6936" s="1"/>
      <c r="H6936" s="1"/>
    </row>
    <row r="6937" spans="4:8" x14ac:dyDescent="0.25">
      <c r="D6937" s="1"/>
      <c r="F6937" s="1"/>
      <c r="H6937" s="1"/>
    </row>
    <row r="6938" spans="4:8" x14ac:dyDescent="0.25">
      <c r="D6938" s="1"/>
      <c r="F6938" s="1"/>
      <c r="H6938" s="1"/>
    </row>
    <row r="6939" spans="4:8" x14ac:dyDescent="0.25">
      <c r="D6939" s="1"/>
      <c r="F6939" s="1"/>
      <c r="H6939" s="1"/>
    </row>
    <row r="6940" spans="4:8" x14ac:dyDescent="0.25">
      <c r="D6940" s="1"/>
      <c r="F6940" s="1"/>
      <c r="H6940" s="1"/>
    </row>
    <row r="6941" spans="4:8" x14ac:dyDescent="0.25">
      <c r="D6941" s="1"/>
      <c r="F6941" s="1"/>
      <c r="H6941" s="1"/>
    </row>
    <row r="6942" spans="4:8" x14ac:dyDescent="0.25">
      <c r="D6942" s="1"/>
      <c r="F6942" s="1"/>
      <c r="H6942" s="1"/>
    </row>
    <row r="6943" spans="4:8" x14ac:dyDescent="0.25">
      <c r="D6943" s="1"/>
      <c r="F6943" s="1"/>
      <c r="H6943" s="1"/>
    </row>
    <row r="6944" spans="4:8" x14ac:dyDescent="0.25">
      <c r="D6944" s="1"/>
      <c r="F6944" s="1"/>
      <c r="H6944" s="1"/>
    </row>
    <row r="6945" spans="4:8" x14ac:dyDescent="0.25">
      <c r="D6945" s="1"/>
      <c r="F6945" s="1"/>
      <c r="H6945" s="1"/>
    </row>
    <row r="6946" spans="4:8" x14ac:dyDescent="0.25">
      <c r="D6946" s="1"/>
      <c r="F6946" s="1"/>
      <c r="H6946" s="1"/>
    </row>
    <row r="6947" spans="4:8" x14ac:dyDescent="0.25">
      <c r="D6947" s="1"/>
      <c r="F6947" s="1"/>
      <c r="H6947" s="1"/>
    </row>
    <row r="6948" spans="4:8" x14ac:dyDescent="0.25">
      <c r="D6948" s="1"/>
      <c r="F6948" s="1"/>
      <c r="H6948" s="1"/>
    </row>
    <row r="6949" spans="4:8" x14ac:dyDescent="0.25">
      <c r="D6949" s="1"/>
      <c r="F6949" s="1"/>
      <c r="H6949" s="1"/>
    </row>
    <row r="6950" spans="4:8" x14ac:dyDescent="0.25">
      <c r="D6950" s="1"/>
      <c r="F6950" s="1"/>
      <c r="H6950" s="1"/>
    </row>
    <row r="6951" spans="4:8" x14ac:dyDescent="0.25">
      <c r="D6951" s="1"/>
      <c r="F6951" s="1"/>
      <c r="H6951" s="1"/>
    </row>
    <row r="6952" spans="4:8" x14ac:dyDescent="0.25">
      <c r="D6952" s="1"/>
      <c r="F6952" s="1"/>
      <c r="H6952" s="1"/>
    </row>
    <row r="6953" spans="4:8" x14ac:dyDescent="0.25">
      <c r="D6953" s="1"/>
      <c r="F6953" s="1"/>
      <c r="H6953" s="1"/>
    </row>
    <row r="6954" spans="4:8" x14ac:dyDescent="0.25">
      <c r="D6954" s="1"/>
      <c r="F6954" s="1"/>
      <c r="H6954" s="1"/>
    </row>
    <row r="6955" spans="4:8" x14ac:dyDescent="0.25">
      <c r="D6955" s="1"/>
      <c r="F6955" s="1"/>
      <c r="H6955" s="1"/>
    </row>
    <row r="6956" spans="4:8" x14ac:dyDescent="0.25">
      <c r="D6956" s="1"/>
      <c r="F6956" s="1"/>
      <c r="H6956" s="1"/>
    </row>
    <row r="6957" spans="4:8" x14ac:dyDescent="0.25">
      <c r="D6957" s="1"/>
      <c r="F6957" s="1"/>
      <c r="H6957" s="1"/>
    </row>
    <row r="6958" spans="4:8" x14ac:dyDescent="0.25">
      <c r="D6958" s="1"/>
      <c r="F6958" s="1"/>
      <c r="H6958" s="1"/>
    </row>
    <row r="6959" spans="4:8" x14ac:dyDescent="0.25">
      <c r="D6959" s="1"/>
      <c r="F6959" s="1"/>
      <c r="H6959" s="1"/>
    </row>
    <row r="6960" spans="4:8" x14ac:dyDescent="0.25">
      <c r="D6960" s="1"/>
      <c r="F6960" s="1"/>
      <c r="H6960" s="1"/>
    </row>
    <row r="6961" spans="4:8" x14ac:dyDescent="0.25">
      <c r="D6961" s="1"/>
      <c r="F6961" s="1"/>
      <c r="H6961" s="1"/>
    </row>
    <row r="6962" spans="4:8" x14ac:dyDescent="0.25">
      <c r="D6962" s="1"/>
      <c r="F6962" s="1"/>
      <c r="H6962" s="1"/>
    </row>
    <row r="6963" spans="4:8" x14ac:dyDescent="0.25">
      <c r="D6963" s="1"/>
      <c r="F6963" s="1"/>
      <c r="H6963" s="1"/>
    </row>
    <row r="6964" spans="4:8" x14ac:dyDescent="0.25">
      <c r="D6964" s="1"/>
      <c r="F6964" s="1"/>
      <c r="H6964" s="1"/>
    </row>
    <row r="6965" spans="4:8" x14ac:dyDescent="0.25">
      <c r="D6965" s="1"/>
      <c r="F6965" s="1"/>
      <c r="H6965" s="1"/>
    </row>
    <row r="6966" spans="4:8" x14ac:dyDescent="0.25">
      <c r="D6966" s="1"/>
      <c r="F6966" s="1"/>
      <c r="H6966" s="1"/>
    </row>
    <row r="6967" spans="4:8" x14ac:dyDescent="0.25">
      <c r="D6967" s="1"/>
      <c r="F6967" s="1"/>
      <c r="H6967" s="1"/>
    </row>
    <row r="6968" spans="4:8" x14ac:dyDescent="0.25">
      <c r="D6968" s="1"/>
      <c r="F6968" s="1"/>
      <c r="H6968" s="1"/>
    </row>
    <row r="6969" spans="4:8" x14ac:dyDescent="0.25">
      <c r="D6969" s="1"/>
      <c r="F6969" s="1"/>
      <c r="H6969" s="1"/>
    </row>
    <row r="6970" spans="4:8" x14ac:dyDescent="0.25">
      <c r="D6970" s="1"/>
      <c r="F6970" s="1"/>
      <c r="H6970" s="1"/>
    </row>
    <row r="6971" spans="4:8" x14ac:dyDescent="0.25">
      <c r="D6971" s="1"/>
      <c r="F6971" s="1"/>
      <c r="H6971" s="1"/>
    </row>
    <row r="6972" spans="4:8" x14ac:dyDescent="0.25">
      <c r="D6972" s="1"/>
      <c r="F6972" s="1"/>
      <c r="H6972" s="1"/>
    </row>
    <row r="6973" spans="4:8" x14ac:dyDescent="0.25">
      <c r="D6973" s="1"/>
      <c r="F6973" s="1"/>
      <c r="H6973" s="1"/>
    </row>
    <row r="6974" spans="4:8" x14ac:dyDescent="0.25">
      <c r="D6974" s="1"/>
      <c r="F6974" s="1"/>
      <c r="H6974" s="1"/>
    </row>
    <row r="6975" spans="4:8" x14ac:dyDescent="0.25">
      <c r="D6975" s="1"/>
      <c r="F6975" s="1"/>
      <c r="H6975" s="1"/>
    </row>
    <row r="6976" spans="4:8" x14ac:dyDescent="0.25">
      <c r="D6976" s="1"/>
      <c r="F6976" s="1"/>
      <c r="H6976" s="1"/>
    </row>
    <row r="6977" spans="4:8" x14ac:dyDescent="0.25">
      <c r="D6977" s="1"/>
      <c r="F6977" s="1"/>
      <c r="H6977" s="1"/>
    </row>
    <row r="6978" spans="4:8" x14ac:dyDescent="0.25">
      <c r="D6978" s="1"/>
      <c r="F6978" s="1"/>
      <c r="H6978" s="1"/>
    </row>
    <row r="6979" spans="4:8" x14ac:dyDescent="0.25">
      <c r="D6979" s="1"/>
      <c r="F6979" s="1"/>
      <c r="H6979" s="1"/>
    </row>
    <row r="6980" spans="4:8" x14ac:dyDescent="0.25">
      <c r="D6980" s="1"/>
      <c r="F6980" s="1"/>
      <c r="H6980" s="1"/>
    </row>
    <row r="6981" spans="4:8" x14ac:dyDescent="0.25">
      <c r="D6981" s="1"/>
      <c r="F6981" s="1"/>
      <c r="H6981" s="1"/>
    </row>
    <row r="6982" spans="4:8" x14ac:dyDescent="0.25">
      <c r="D6982" s="1"/>
      <c r="F6982" s="1"/>
      <c r="H6982" s="1"/>
    </row>
    <row r="6983" spans="4:8" x14ac:dyDescent="0.25">
      <c r="D6983" s="1"/>
      <c r="F6983" s="1"/>
      <c r="H6983" s="1"/>
    </row>
    <row r="6984" spans="4:8" x14ac:dyDescent="0.25">
      <c r="D6984" s="1"/>
      <c r="F6984" s="1"/>
      <c r="H6984" s="1"/>
    </row>
    <row r="6985" spans="4:8" x14ac:dyDescent="0.25">
      <c r="D6985" s="1"/>
      <c r="F6985" s="1"/>
      <c r="H6985" s="1"/>
    </row>
    <row r="6986" spans="4:8" x14ac:dyDescent="0.25">
      <c r="D6986" s="1"/>
      <c r="F6986" s="1"/>
      <c r="H6986" s="1"/>
    </row>
    <row r="6987" spans="4:8" x14ac:dyDescent="0.25">
      <c r="D6987" s="1"/>
      <c r="F6987" s="1"/>
      <c r="H6987" s="1"/>
    </row>
    <row r="6988" spans="4:8" x14ac:dyDescent="0.25">
      <c r="D6988" s="1"/>
      <c r="F6988" s="1"/>
      <c r="H6988" s="1"/>
    </row>
    <row r="6989" spans="4:8" x14ac:dyDescent="0.25">
      <c r="D6989" s="1"/>
      <c r="F6989" s="1"/>
      <c r="H6989" s="1"/>
    </row>
    <row r="6990" spans="4:8" x14ac:dyDescent="0.25">
      <c r="D6990" s="1"/>
      <c r="F6990" s="1"/>
      <c r="H6990" s="1"/>
    </row>
    <row r="6991" spans="4:8" x14ac:dyDescent="0.25">
      <c r="D6991" s="1"/>
      <c r="F6991" s="1"/>
      <c r="H6991" s="1"/>
    </row>
    <row r="6992" spans="4:8" x14ac:dyDescent="0.25">
      <c r="D6992" s="1"/>
      <c r="F6992" s="1"/>
      <c r="H6992" s="1"/>
    </row>
    <row r="6993" spans="4:8" x14ac:dyDescent="0.25">
      <c r="D6993" s="1"/>
      <c r="F6993" s="1"/>
      <c r="H6993" s="1"/>
    </row>
    <row r="6994" spans="4:8" x14ac:dyDescent="0.25">
      <c r="D6994" s="1"/>
      <c r="F6994" s="1"/>
      <c r="H6994" s="1"/>
    </row>
    <row r="6995" spans="4:8" x14ac:dyDescent="0.25">
      <c r="D6995" s="1"/>
      <c r="F6995" s="1"/>
      <c r="H6995" s="1"/>
    </row>
    <row r="6996" spans="4:8" x14ac:dyDescent="0.25">
      <c r="D6996" s="1"/>
      <c r="F6996" s="1"/>
      <c r="H6996" s="1"/>
    </row>
    <row r="6997" spans="4:8" x14ac:dyDescent="0.25">
      <c r="D6997" s="1"/>
      <c r="F6997" s="1"/>
      <c r="H6997" s="1"/>
    </row>
    <row r="6998" spans="4:8" x14ac:dyDescent="0.25">
      <c r="D6998" s="1"/>
      <c r="F6998" s="1"/>
      <c r="H6998" s="1"/>
    </row>
    <row r="6999" spans="4:8" x14ac:dyDescent="0.25">
      <c r="D6999" s="1"/>
      <c r="F6999" s="1"/>
      <c r="H6999" s="1"/>
    </row>
    <row r="7000" spans="4:8" x14ac:dyDescent="0.25">
      <c r="D7000" s="1"/>
      <c r="F7000" s="1"/>
      <c r="H7000" s="1"/>
    </row>
    <row r="7001" spans="4:8" x14ac:dyDescent="0.25">
      <c r="D7001" s="1"/>
      <c r="F7001" s="1"/>
      <c r="H7001" s="1"/>
    </row>
    <row r="7002" spans="4:8" x14ac:dyDescent="0.25">
      <c r="D7002" s="1"/>
      <c r="F7002" s="1"/>
      <c r="H7002" s="1"/>
    </row>
    <row r="7003" spans="4:8" x14ac:dyDescent="0.25">
      <c r="D7003" s="1"/>
      <c r="F7003" s="1"/>
      <c r="H7003" s="1"/>
    </row>
    <row r="7004" spans="4:8" x14ac:dyDescent="0.25">
      <c r="D7004" s="1"/>
      <c r="F7004" s="1"/>
      <c r="H7004" s="1"/>
    </row>
    <row r="7005" spans="4:8" x14ac:dyDescent="0.25">
      <c r="D7005" s="1"/>
      <c r="F7005" s="1"/>
      <c r="H7005" s="1"/>
    </row>
    <row r="7006" spans="4:8" x14ac:dyDescent="0.25">
      <c r="D7006" s="1"/>
      <c r="F7006" s="1"/>
      <c r="H7006" s="1"/>
    </row>
    <row r="7007" spans="4:8" x14ac:dyDescent="0.25">
      <c r="D7007" s="1"/>
      <c r="F7007" s="1"/>
      <c r="H7007" s="1"/>
    </row>
    <row r="7008" spans="4:8" x14ac:dyDescent="0.25">
      <c r="D7008" s="1"/>
      <c r="F7008" s="1"/>
      <c r="H7008" s="1"/>
    </row>
    <row r="7009" spans="4:8" x14ac:dyDescent="0.25">
      <c r="D7009" s="1"/>
      <c r="F7009" s="1"/>
      <c r="H7009" s="1"/>
    </row>
    <row r="7010" spans="4:8" x14ac:dyDescent="0.25">
      <c r="D7010" s="1"/>
      <c r="F7010" s="1"/>
      <c r="H7010" s="1"/>
    </row>
    <row r="7011" spans="4:8" x14ac:dyDescent="0.25">
      <c r="D7011" s="1"/>
      <c r="F7011" s="1"/>
      <c r="H7011" s="1"/>
    </row>
    <row r="7012" spans="4:8" x14ac:dyDescent="0.25">
      <c r="D7012" s="1"/>
      <c r="F7012" s="1"/>
      <c r="H7012" s="1"/>
    </row>
    <row r="7013" spans="4:8" x14ac:dyDescent="0.25">
      <c r="D7013" s="1"/>
      <c r="F7013" s="1"/>
      <c r="H7013" s="1"/>
    </row>
    <row r="7014" spans="4:8" x14ac:dyDescent="0.25">
      <c r="D7014" s="1"/>
      <c r="F7014" s="1"/>
      <c r="H7014" s="1"/>
    </row>
    <row r="7015" spans="4:8" x14ac:dyDescent="0.25">
      <c r="D7015" s="1"/>
      <c r="F7015" s="1"/>
      <c r="H7015" s="1"/>
    </row>
    <row r="7016" spans="4:8" x14ac:dyDescent="0.25">
      <c r="D7016" s="1"/>
      <c r="F7016" s="1"/>
      <c r="H7016" s="1"/>
    </row>
    <row r="7017" spans="4:8" x14ac:dyDescent="0.25">
      <c r="D7017" s="1"/>
      <c r="F7017" s="1"/>
      <c r="H7017" s="1"/>
    </row>
    <row r="7018" spans="4:8" x14ac:dyDescent="0.25">
      <c r="D7018" s="1"/>
      <c r="F7018" s="1"/>
      <c r="H7018" s="1"/>
    </row>
    <row r="7019" spans="4:8" x14ac:dyDescent="0.25">
      <c r="D7019" s="1"/>
      <c r="F7019" s="1"/>
      <c r="H7019" s="1"/>
    </row>
    <row r="7020" spans="4:8" x14ac:dyDescent="0.25">
      <c r="D7020" s="1"/>
      <c r="F7020" s="1"/>
      <c r="H7020" s="1"/>
    </row>
    <row r="7021" spans="4:8" x14ac:dyDescent="0.25">
      <c r="D7021" s="1"/>
      <c r="F7021" s="1"/>
      <c r="H7021" s="1"/>
    </row>
    <row r="7022" spans="4:8" x14ac:dyDescent="0.25">
      <c r="D7022" s="1"/>
      <c r="F7022" s="1"/>
      <c r="H7022" s="1"/>
    </row>
    <row r="7023" spans="4:8" x14ac:dyDescent="0.25">
      <c r="D7023" s="1"/>
      <c r="F7023" s="1"/>
      <c r="H7023" s="1"/>
    </row>
    <row r="7024" spans="4:8" x14ac:dyDescent="0.25">
      <c r="D7024" s="1"/>
      <c r="F7024" s="1"/>
      <c r="H7024" s="1"/>
    </row>
    <row r="7025" spans="4:8" x14ac:dyDescent="0.25">
      <c r="D7025" s="1"/>
      <c r="F7025" s="1"/>
      <c r="H7025" s="1"/>
    </row>
    <row r="7026" spans="4:8" x14ac:dyDescent="0.25">
      <c r="D7026" s="1"/>
      <c r="F7026" s="1"/>
      <c r="H7026" s="1"/>
    </row>
    <row r="7027" spans="4:8" x14ac:dyDescent="0.25">
      <c r="D7027" s="1"/>
      <c r="F7027" s="1"/>
      <c r="H7027" s="1"/>
    </row>
    <row r="7028" spans="4:8" x14ac:dyDescent="0.25">
      <c r="D7028" s="1"/>
      <c r="F7028" s="1"/>
      <c r="H7028" s="1"/>
    </row>
    <row r="7029" spans="4:8" x14ac:dyDescent="0.25">
      <c r="D7029" s="1"/>
      <c r="F7029" s="1"/>
      <c r="H7029" s="1"/>
    </row>
    <row r="7030" spans="4:8" x14ac:dyDescent="0.25">
      <c r="D7030" s="1"/>
      <c r="F7030" s="1"/>
      <c r="H7030" s="1"/>
    </row>
    <row r="7031" spans="4:8" x14ac:dyDescent="0.25">
      <c r="D7031" s="1"/>
      <c r="F7031" s="1"/>
      <c r="H7031" s="1"/>
    </row>
    <row r="7032" spans="4:8" x14ac:dyDescent="0.25">
      <c r="D7032" s="1"/>
      <c r="F7032" s="1"/>
      <c r="H7032" s="1"/>
    </row>
    <row r="7033" spans="4:8" x14ac:dyDescent="0.25">
      <c r="D7033" s="1"/>
      <c r="F7033" s="1"/>
      <c r="H7033" s="1"/>
    </row>
    <row r="7034" spans="4:8" x14ac:dyDescent="0.25">
      <c r="D7034" s="1"/>
      <c r="F7034" s="1"/>
      <c r="H7034" s="1"/>
    </row>
    <row r="7035" spans="4:8" x14ac:dyDescent="0.25">
      <c r="D7035" s="1"/>
      <c r="F7035" s="1"/>
      <c r="H7035" s="1"/>
    </row>
    <row r="7036" spans="4:8" x14ac:dyDescent="0.25">
      <c r="D7036" s="1"/>
      <c r="F7036" s="1"/>
      <c r="H7036" s="1"/>
    </row>
    <row r="7037" spans="4:8" x14ac:dyDescent="0.25">
      <c r="D7037" s="1"/>
      <c r="F7037" s="1"/>
      <c r="H7037" s="1"/>
    </row>
    <row r="7038" spans="4:8" x14ac:dyDescent="0.25">
      <c r="D7038" s="1"/>
      <c r="F7038" s="1"/>
      <c r="H7038" s="1"/>
    </row>
    <row r="7039" spans="4:8" x14ac:dyDescent="0.25">
      <c r="D7039" s="1"/>
      <c r="F7039" s="1"/>
      <c r="H7039" s="1"/>
    </row>
    <row r="7040" spans="4:8" x14ac:dyDescent="0.25">
      <c r="D7040" s="1"/>
      <c r="F7040" s="1"/>
      <c r="H7040" s="1"/>
    </row>
    <row r="7041" spans="4:8" x14ac:dyDescent="0.25">
      <c r="D7041" s="1"/>
      <c r="F7041" s="1"/>
      <c r="H7041" s="1"/>
    </row>
    <row r="7042" spans="4:8" x14ac:dyDescent="0.25">
      <c r="D7042" s="1"/>
      <c r="F7042" s="1"/>
      <c r="H7042" s="1"/>
    </row>
    <row r="7043" spans="4:8" x14ac:dyDescent="0.25">
      <c r="D7043" s="1"/>
      <c r="F7043" s="1"/>
      <c r="H7043" s="1"/>
    </row>
    <row r="7044" spans="4:8" x14ac:dyDescent="0.25">
      <c r="D7044" s="1"/>
      <c r="F7044" s="1"/>
      <c r="H7044" s="1"/>
    </row>
    <row r="7045" spans="4:8" x14ac:dyDescent="0.25">
      <c r="D7045" s="1"/>
      <c r="F7045" s="1"/>
      <c r="H7045" s="1"/>
    </row>
    <row r="7046" spans="4:8" x14ac:dyDescent="0.25">
      <c r="D7046" s="1"/>
      <c r="F7046" s="1"/>
      <c r="H7046" s="1"/>
    </row>
    <row r="7047" spans="4:8" x14ac:dyDescent="0.25">
      <c r="D7047" s="1"/>
      <c r="F7047" s="1"/>
      <c r="H7047" s="1"/>
    </row>
    <row r="7048" spans="4:8" x14ac:dyDescent="0.25">
      <c r="D7048" s="1"/>
      <c r="F7048" s="1"/>
      <c r="H7048" s="1"/>
    </row>
    <row r="7049" spans="4:8" x14ac:dyDescent="0.25">
      <c r="D7049" s="1"/>
      <c r="F7049" s="1"/>
      <c r="H7049" s="1"/>
    </row>
    <row r="7050" spans="4:8" x14ac:dyDescent="0.25">
      <c r="D7050" s="1"/>
      <c r="F7050" s="1"/>
      <c r="H7050" s="1"/>
    </row>
    <row r="7051" spans="4:8" x14ac:dyDescent="0.25">
      <c r="D7051" s="1"/>
      <c r="F7051" s="1"/>
      <c r="H7051" s="1"/>
    </row>
    <row r="7052" spans="4:8" x14ac:dyDescent="0.25">
      <c r="D7052" s="1"/>
      <c r="F7052" s="1"/>
      <c r="H7052" s="1"/>
    </row>
    <row r="7053" spans="4:8" x14ac:dyDescent="0.25">
      <c r="D7053" s="1"/>
      <c r="F7053" s="1"/>
      <c r="H7053" s="1"/>
    </row>
    <row r="7054" spans="4:8" x14ac:dyDescent="0.25">
      <c r="D7054" s="1"/>
      <c r="F7054" s="1"/>
      <c r="H7054" s="1"/>
    </row>
    <row r="7055" spans="4:8" x14ac:dyDescent="0.25">
      <c r="D7055" s="1"/>
      <c r="F7055" s="1"/>
      <c r="H7055" s="1"/>
    </row>
    <row r="7056" spans="4:8" x14ac:dyDescent="0.25">
      <c r="D7056" s="1"/>
      <c r="F7056" s="1"/>
      <c r="H7056" s="1"/>
    </row>
    <row r="7057" spans="4:8" x14ac:dyDescent="0.25">
      <c r="D7057" s="1"/>
      <c r="F7057" s="1"/>
      <c r="H7057" s="1"/>
    </row>
    <row r="7058" spans="4:8" x14ac:dyDescent="0.25">
      <c r="D7058" s="1"/>
      <c r="F7058" s="1"/>
      <c r="H7058" s="1"/>
    </row>
    <row r="7059" spans="4:8" x14ac:dyDescent="0.25">
      <c r="D7059" s="1"/>
      <c r="F7059" s="1"/>
      <c r="H7059" s="1"/>
    </row>
    <row r="7060" spans="4:8" x14ac:dyDescent="0.25">
      <c r="D7060" s="1"/>
      <c r="F7060" s="1"/>
      <c r="H7060" s="1"/>
    </row>
    <row r="7061" spans="4:8" x14ac:dyDescent="0.25">
      <c r="D7061" s="1"/>
      <c r="F7061" s="1"/>
      <c r="H7061" s="1"/>
    </row>
    <row r="7062" spans="4:8" x14ac:dyDescent="0.25">
      <c r="D7062" s="1"/>
      <c r="F7062" s="1"/>
      <c r="H7062" s="1"/>
    </row>
    <row r="7063" spans="4:8" x14ac:dyDescent="0.25">
      <c r="D7063" s="1"/>
      <c r="F7063" s="1"/>
      <c r="H7063" s="1"/>
    </row>
    <row r="7064" spans="4:8" x14ac:dyDescent="0.25">
      <c r="D7064" s="1"/>
      <c r="F7064" s="1"/>
      <c r="H7064" s="1"/>
    </row>
    <row r="7065" spans="4:8" x14ac:dyDescent="0.25">
      <c r="D7065" s="1"/>
      <c r="F7065" s="1"/>
      <c r="H7065" s="1"/>
    </row>
    <row r="7066" spans="4:8" x14ac:dyDescent="0.25">
      <c r="D7066" s="1"/>
      <c r="F7066" s="1"/>
      <c r="H7066" s="1"/>
    </row>
    <row r="7067" spans="4:8" x14ac:dyDescent="0.25">
      <c r="D7067" s="1"/>
      <c r="F7067" s="1"/>
      <c r="H7067" s="1"/>
    </row>
    <row r="7068" spans="4:8" x14ac:dyDescent="0.25">
      <c r="D7068" s="1"/>
      <c r="F7068" s="1"/>
      <c r="H7068" s="1"/>
    </row>
    <row r="7069" spans="4:8" x14ac:dyDescent="0.25">
      <c r="D7069" s="1"/>
      <c r="F7069" s="1"/>
      <c r="H7069" s="1"/>
    </row>
    <row r="7070" spans="4:8" x14ac:dyDescent="0.25">
      <c r="D7070" s="1"/>
      <c r="F7070" s="1"/>
      <c r="H7070" s="1"/>
    </row>
    <row r="7071" spans="4:8" x14ac:dyDescent="0.25">
      <c r="D7071" s="1"/>
      <c r="F7071" s="1"/>
      <c r="H7071" s="1"/>
    </row>
    <row r="7072" spans="4:8" x14ac:dyDescent="0.25">
      <c r="D7072" s="1"/>
      <c r="F7072" s="1"/>
      <c r="H7072" s="1"/>
    </row>
    <row r="7073" spans="4:8" x14ac:dyDescent="0.25">
      <c r="D7073" s="1"/>
      <c r="F7073" s="1"/>
      <c r="H7073" s="1"/>
    </row>
    <row r="7074" spans="4:8" x14ac:dyDescent="0.25">
      <c r="D7074" s="1"/>
      <c r="F7074" s="1"/>
      <c r="H7074" s="1"/>
    </row>
    <row r="7075" spans="4:8" x14ac:dyDescent="0.25">
      <c r="D7075" s="1"/>
      <c r="F7075" s="1"/>
      <c r="H7075" s="1"/>
    </row>
    <row r="7076" spans="4:8" x14ac:dyDescent="0.25">
      <c r="D7076" s="1"/>
      <c r="F7076" s="1"/>
      <c r="H7076" s="1"/>
    </row>
    <row r="7077" spans="4:8" x14ac:dyDescent="0.25">
      <c r="D7077" s="1"/>
      <c r="F7077" s="1"/>
      <c r="H7077" s="1"/>
    </row>
    <row r="7078" spans="4:8" x14ac:dyDescent="0.25">
      <c r="D7078" s="1"/>
      <c r="F7078" s="1"/>
      <c r="H7078" s="1"/>
    </row>
    <row r="7079" spans="4:8" x14ac:dyDescent="0.25">
      <c r="D7079" s="1"/>
      <c r="F7079" s="1"/>
      <c r="H7079" s="1"/>
    </row>
    <row r="7080" spans="4:8" x14ac:dyDescent="0.25">
      <c r="D7080" s="1"/>
      <c r="F7080" s="1"/>
      <c r="H7080" s="1"/>
    </row>
    <row r="7081" spans="4:8" x14ac:dyDescent="0.25">
      <c r="D7081" s="1"/>
      <c r="F7081" s="1"/>
      <c r="H7081" s="1"/>
    </row>
    <row r="7082" spans="4:8" x14ac:dyDescent="0.25">
      <c r="D7082" s="1"/>
      <c r="F7082" s="1"/>
      <c r="H7082" s="1"/>
    </row>
    <row r="7083" spans="4:8" x14ac:dyDescent="0.25">
      <c r="D7083" s="1"/>
      <c r="F7083" s="1"/>
      <c r="H7083" s="1"/>
    </row>
    <row r="7084" spans="4:8" x14ac:dyDescent="0.25">
      <c r="D7084" s="1"/>
      <c r="F7084" s="1"/>
      <c r="H7084" s="1"/>
    </row>
    <row r="7085" spans="4:8" x14ac:dyDescent="0.25">
      <c r="D7085" s="1"/>
      <c r="F7085" s="1"/>
      <c r="H7085" s="1"/>
    </row>
    <row r="7086" spans="4:8" x14ac:dyDescent="0.25">
      <c r="D7086" s="1"/>
      <c r="F7086" s="1"/>
      <c r="H7086" s="1"/>
    </row>
    <row r="7087" spans="4:8" x14ac:dyDescent="0.25">
      <c r="D7087" s="1"/>
      <c r="F7087" s="1"/>
      <c r="H7087" s="1"/>
    </row>
    <row r="7088" spans="4:8" x14ac:dyDescent="0.25">
      <c r="D7088" s="1"/>
      <c r="F7088" s="1"/>
      <c r="H7088" s="1"/>
    </row>
    <row r="7089" spans="4:8" x14ac:dyDescent="0.25">
      <c r="D7089" s="1"/>
      <c r="F7089" s="1"/>
      <c r="H7089" s="1"/>
    </row>
    <row r="7090" spans="4:8" x14ac:dyDescent="0.25">
      <c r="D7090" s="1"/>
      <c r="F7090" s="1"/>
      <c r="H7090" s="1"/>
    </row>
    <row r="7091" spans="4:8" x14ac:dyDescent="0.25">
      <c r="D7091" s="1"/>
      <c r="F7091" s="1"/>
      <c r="H7091" s="1"/>
    </row>
    <row r="7092" spans="4:8" x14ac:dyDescent="0.25">
      <c r="D7092" s="1"/>
      <c r="F7092" s="1"/>
      <c r="H7092" s="1"/>
    </row>
    <row r="7093" spans="4:8" x14ac:dyDescent="0.25">
      <c r="D7093" s="1"/>
      <c r="F7093" s="1"/>
      <c r="H7093" s="1"/>
    </row>
    <row r="7094" spans="4:8" x14ac:dyDescent="0.25">
      <c r="D7094" s="1"/>
      <c r="F7094" s="1"/>
      <c r="H7094" s="1"/>
    </row>
    <row r="7095" spans="4:8" x14ac:dyDescent="0.25">
      <c r="D7095" s="1"/>
      <c r="F7095" s="1"/>
      <c r="H7095" s="1"/>
    </row>
    <row r="7096" spans="4:8" x14ac:dyDescent="0.25">
      <c r="D7096" s="1"/>
      <c r="F7096" s="1"/>
      <c r="H7096" s="1"/>
    </row>
    <row r="7097" spans="4:8" x14ac:dyDescent="0.25">
      <c r="D7097" s="1"/>
      <c r="F7097" s="1"/>
      <c r="H7097" s="1"/>
    </row>
    <row r="7098" spans="4:8" x14ac:dyDescent="0.25">
      <c r="D7098" s="1"/>
      <c r="F7098" s="1"/>
      <c r="H7098" s="1"/>
    </row>
    <row r="7099" spans="4:8" x14ac:dyDescent="0.25">
      <c r="D7099" s="1"/>
      <c r="F7099" s="1"/>
      <c r="H7099" s="1"/>
    </row>
    <row r="7100" spans="4:8" x14ac:dyDescent="0.25">
      <c r="D7100" s="1"/>
      <c r="F7100" s="1"/>
      <c r="H7100" s="1"/>
    </row>
    <row r="7101" spans="4:8" x14ac:dyDescent="0.25">
      <c r="D7101" s="1"/>
      <c r="F7101" s="1"/>
      <c r="H7101" s="1"/>
    </row>
    <row r="7102" spans="4:8" x14ac:dyDescent="0.25">
      <c r="D7102" s="1"/>
      <c r="F7102" s="1"/>
      <c r="H7102" s="1"/>
    </row>
    <row r="7103" spans="4:8" x14ac:dyDescent="0.25">
      <c r="D7103" s="1"/>
      <c r="F7103" s="1"/>
      <c r="H7103" s="1"/>
    </row>
    <row r="7104" spans="4:8" x14ac:dyDescent="0.25">
      <c r="D7104" s="1"/>
      <c r="F7104" s="1"/>
      <c r="H7104" s="1"/>
    </row>
    <row r="7105" spans="4:8" x14ac:dyDescent="0.25">
      <c r="D7105" s="1"/>
      <c r="F7105" s="1"/>
      <c r="H7105" s="1"/>
    </row>
    <row r="7106" spans="4:8" x14ac:dyDescent="0.25">
      <c r="D7106" s="1"/>
      <c r="F7106" s="1"/>
      <c r="H7106" s="1"/>
    </row>
    <row r="7107" spans="4:8" x14ac:dyDescent="0.25">
      <c r="D7107" s="1"/>
      <c r="F7107" s="1"/>
      <c r="H7107" s="1"/>
    </row>
    <row r="7108" spans="4:8" x14ac:dyDescent="0.25">
      <c r="D7108" s="1"/>
      <c r="F7108" s="1"/>
      <c r="H7108" s="1"/>
    </row>
    <row r="7109" spans="4:8" x14ac:dyDescent="0.25">
      <c r="D7109" s="1"/>
      <c r="F7109" s="1"/>
      <c r="H7109" s="1"/>
    </row>
    <row r="7110" spans="4:8" x14ac:dyDescent="0.25">
      <c r="D7110" s="1"/>
      <c r="F7110" s="1"/>
      <c r="H7110" s="1"/>
    </row>
    <row r="7111" spans="4:8" x14ac:dyDescent="0.25">
      <c r="D7111" s="1"/>
      <c r="F7111" s="1"/>
      <c r="H7111" s="1"/>
    </row>
    <row r="7112" spans="4:8" x14ac:dyDescent="0.25">
      <c r="D7112" s="1"/>
      <c r="F7112" s="1"/>
      <c r="H7112" s="1"/>
    </row>
    <row r="7113" spans="4:8" x14ac:dyDescent="0.25">
      <c r="D7113" s="1"/>
      <c r="F7113" s="1"/>
      <c r="H7113" s="1"/>
    </row>
    <row r="7114" spans="4:8" x14ac:dyDescent="0.25">
      <c r="D7114" s="1"/>
      <c r="F7114" s="1"/>
      <c r="H7114" s="1"/>
    </row>
    <row r="7115" spans="4:8" x14ac:dyDescent="0.25">
      <c r="D7115" s="1"/>
      <c r="F7115" s="1"/>
      <c r="H7115" s="1"/>
    </row>
    <row r="7116" spans="4:8" x14ac:dyDescent="0.25">
      <c r="D7116" s="1"/>
      <c r="F7116" s="1"/>
      <c r="H7116" s="1"/>
    </row>
    <row r="7117" spans="4:8" x14ac:dyDescent="0.25">
      <c r="D7117" s="1"/>
      <c r="F7117" s="1"/>
      <c r="H7117" s="1"/>
    </row>
    <row r="7118" spans="4:8" x14ac:dyDescent="0.25">
      <c r="D7118" s="1"/>
      <c r="F7118" s="1"/>
      <c r="H7118" s="1"/>
    </row>
    <row r="7119" spans="4:8" x14ac:dyDescent="0.25">
      <c r="D7119" s="1"/>
      <c r="F7119" s="1"/>
      <c r="H7119" s="1"/>
    </row>
    <row r="7120" spans="4:8" x14ac:dyDescent="0.25">
      <c r="D7120" s="1"/>
      <c r="F7120" s="1"/>
      <c r="H7120" s="1"/>
    </row>
    <row r="7121" spans="4:8" x14ac:dyDescent="0.25">
      <c r="D7121" s="1"/>
      <c r="F7121" s="1"/>
      <c r="H7121" s="1"/>
    </row>
    <row r="7122" spans="4:8" x14ac:dyDescent="0.25">
      <c r="D7122" s="1"/>
      <c r="F7122" s="1"/>
      <c r="H7122" s="1"/>
    </row>
    <row r="7123" spans="4:8" x14ac:dyDescent="0.25">
      <c r="D7123" s="1"/>
      <c r="F7123" s="1"/>
      <c r="H7123" s="1"/>
    </row>
    <row r="7124" spans="4:8" x14ac:dyDescent="0.25">
      <c r="D7124" s="1"/>
      <c r="F7124" s="1"/>
      <c r="H7124" s="1"/>
    </row>
    <row r="7125" spans="4:8" x14ac:dyDescent="0.25">
      <c r="D7125" s="1"/>
      <c r="F7125" s="1"/>
      <c r="H7125" s="1"/>
    </row>
    <row r="7126" spans="4:8" x14ac:dyDescent="0.25">
      <c r="D7126" s="1"/>
      <c r="F7126" s="1"/>
      <c r="H7126" s="1"/>
    </row>
    <row r="7127" spans="4:8" x14ac:dyDescent="0.25">
      <c r="D7127" s="1"/>
      <c r="F7127" s="1"/>
      <c r="H7127" s="1"/>
    </row>
    <row r="7128" spans="4:8" x14ac:dyDescent="0.25">
      <c r="D7128" s="1"/>
      <c r="F7128" s="1"/>
      <c r="H7128" s="1"/>
    </row>
    <row r="7129" spans="4:8" x14ac:dyDescent="0.25">
      <c r="D7129" s="1"/>
      <c r="F7129" s="1"/>
      <c r="H7129" s="1"/>
    </row>
    <row r="7130" spans="4:8" x14ac:dyDescent="0.25">
      <c r="D7130" s="1"/>
      <c r="F7130" s="1"/>
      <c r="H7130" s="1"/>
    </row>
    <row r="7131" spans="4:8" x14ac:dyDescent="0.25">
      <c r="D7131" s="1"/>
      <c r="F7131" s="1"/>
      <c r="H7131" s="1"/>
    </row>
    <row r="7132" spans="4:8" x14ac:dyDescent="0.25">
      <c r="D7132" s="1"/>
      <c r="F7132" s="1"/>
      <c r="H7132" s="1"/>
    </row>
    <row r="7133" spans="4:8" x14ac:dyDescent="0.25">
      <c r="D7133" s="1"/>
      <c r="F7133" s="1"/>
      <c r="H7133" s="1"/>
    </row>
    <row r="7134" spans="4:8" x14ac:dyDescent="0.25">
      <c r="D7134" s="1"/>
      <c r="F7134" s="1"/>
      <c r="H7134" s="1"/>
    </row>
    <row r="7135" spans="4:8" x14ac:dyDescent="0.25">
      <c r="D7135" s="1"/>
      <c r="F7135" s="1"/>
      <c r="H7135" s="1"/>
    </row>
    <row r="7136" spans="4:8" x14ac:dyDescent="0.25">
      <c r="D7136" s="1"/>
      <c r="F7136" s="1"/>
      <c r="H7136" s="1"/>
    </row>
    <row r="7137" spans="4:8" x14ac:dyDescent="0.25">
      <c r="D7137" s="1"/>
      <c r="F7137" s="1"/>
      <c r="H7137" s="1"/>
    </row>
    <row r="7138" spans="4:8" x14ac:dyDescent="0.25">
      <c r="D7138" s="1"/>
      <c r="F7138" s="1"/>
      <c r="H7138" s="1"/>
    </row>
    <row r="7139" spans="4:8" x14ac:dyDescent="0.25">
      <c r="D7139" s="1"/>
      <c r="F7139" s="1"/>
      <c r="H7139" s="1"/>
    </row>
    <row r="7140" spans="4:8" x14ac:dyDescent="0.25">
      <c r="D7140" s="1"/>
      <c r="F7140" s="1"/>
      <c r="H7140" s="1"/>
    </row>
    <row r="7141" spans="4:8" x14ac:dyDescent="0.25">
      <c r="D7141" s="1"/>
      <c r="F7141" s="1"/>
      <c r="H7141" s="1"/>
    </row>
    <row r="7142" spans="4:8" x14ac:dyDescent="0.25">
      <c r="D7142" s="1"/>
      <c r="F7142" s="1"/>
      <c r="H7142" s="1"/>
    </row>
    <row r="7143" spans="4:8" x14ac:dyDescent="0.25">
      <c r="D7143" s="1"/>
      <c r="F7143" s="1"/>
      <c r="H7143" s="1"/>
    </row>
    <row r="7144" spans="4:8" x14ac:dyDescent="0.25">
      <c r="D7144" s="1"/>
      <c r="F7144" s="1"/>
      <c r="H7144" s="1"/>
    </row>
    <row r="7145" spans="4:8" x14ac:dyDescent="0.25">
      <c r="D7145" s="1"/>
      <c r="F7145" s="1"/>
      <c r="H7145" s="1"/>
    </row>
    <row r="7146" spans="4:8" x14ac:dyDescent="0.25">
      <c r="D7146" s="1"/>
      <c r="F7146" s="1"/>
      <c r="H7146" s="1"/>
    </row>
    <row r="7147" spans="4:8" x14ac:dyDescent="0.25">
      <c r="D7147" s="1"/>
      <c r="F7147" s="1"/>
      <c r="H7147" s="1"/>
    </row>
    <row r="7148" spans="4:8" x14ac:dyDescent="0.25">
      <c r="D7148" s="1"/>
      <c r="F7148" s="1"/>
      <c r="H7148" s="1"/>
    </row>
    <row r="7149" spans="4:8" x14ac:dyDescent="0.25">
      <c r="D7149" s="1"/>
      <c r="F7149" s="1"/>
      <c r="H7149" s="1"/>
    </row>
    <row r="7150" spans="4:8" x14ac:dyDescent="0.25">
      <c r="D7150" s="1"/>
      <c r="F7150" s="1"/>
      <c r="H7150" s="1"/>
    </row>
    <row r="7151" spans="4:8" x14ac:dyDescent="0.25">
      <c r="D7151" s="1"/>
      <c r="F7151" s="1"/>
      <c r="H7151" s="1"/>
    </row>
    <row r="7152" spans="4:8" x14ac:dyDescent="0.25">
      <c r="D7152" s="1"/>
      <c r="F7152" s="1"/>
      <c r="H7152" s="1"/>
    </row>
    <row r="7153" spans="4:8" x14ac:dyDescent="0.25">
      <c r="D7153" s="1"/>
      <c r="F7153" s="1"/>
      <c r="H7153" s="1"/>
    </row>
    <row r="7154" spans="4:8" x14ac:dyDescent="0.25">
      <c r="D7154" s="1"/>
      <c r="F7154" s="1"/>
      <c r="H7154" s="1"/>
    </row>
    <row r="7155" spans="4:8" x14ac:dyDescent="0.25">
      <c r="D7155" s="1"/>
      <c r="F7155" s="1"/>
      <c r="H7155" s="1"/>
    </row>
    <row r="7156" spans="4:8" x14ac:dyDescent="0.25">
      <c r="D7156" s="1"/>
      <c r="F7156" s="1"/>
      <c r="H7156" s="1"/>
    </row>
    <row r="7157" spans="4:8" x14ac:dyDescent="0.25">
      <c r="D7157" s="1"/>
      <c r="F7157" s="1"/>
      <c r="H7157" s="1"/>
    </row>
    <row r="7158" spans="4:8" x14ac:dyDescent="0.25">
      <c r="D7158" s="1"/>
      <c r="F7158" s="1"/>
      <c r="H7158" s="1"/>
    </row>
    <row r="7159" spans="4:8" x14ac:dyDescent="0.25">
      <c r="D7159" s="1"/>
      <c r="F7159" s="1"/>
      <c r="H7159" s="1"/>
    </row>
    <row r="7160" spans="4:8" x14ac:dyDescent="0.25">
      <c r="D7160" s="1"/>
      <c r="F7160" s="1"/>
      <c r="H7160" s="1"/>
    </row>
    <row r="7161" spans="4:8" x14ac:dyDescent="0.25">
      <c r="D7161" s="1"/>
      <c r="F7161" s="1"/>
      <c r="H7161" s="1"/>
    </row>
    <row r="7162" spans="4:8" x14ac:dyDescent="0.25">
      <c r="D7162" s="1"/>
      <c r="F7162" s="1"/>
      <c r="H7162" s="1"/>
    </row>
    <row r="7163" spans="4:8" x14ac:dyDescent="0.25">
      <c r="D7163" s="1"/>
      <c r="F7163" s="1"/>
      <c r="H7163" s="1"/>
    </row>
    <row r="7164" spans="4:8" x14ac:dyDescent="0.25">
      <c r="D7164" s="1"/>
      <c r="F7164" s="1"/>
      <c r="H7164" s="1"/>
    </row>
    <row r="7165" spans="4:8" x14ac:dyDescent="0.25">
      <c r="D7165" s="1"/>
      <c r="F7165" s="1"/>
      <c r="H7165" s="1"/>
    </row>
    <row r="7166" spans="4:8" x14ac:dyDescent="0.25">
      <c r="D7166" s="1"/>
      <c r="F7166" s="1"/>
      <c r="H7166" s="1"/>
    </row>
    <row r="7167" spans="4:8" x14ac:dyDescent="0.25">
      <c r="D7167" s="1"/>
      <c r="F7167" s="1"/>
      <c r="H7167" s="1"/>
    </row>
    <row r="7168" spans="4:8" x14ac:dyDescent="0.25">
      <c r="D7168" s="1"/>
      <c r="F7168" s="1"/>
      <c r="H7168" s="1"/>
    </row>
    <row r="7169" spans="4:8" x14ac:dyDescent="0.25">
      <c r="D7169" s="1"/>
      <c r="F7169" s="1"/>
      <c r="H7169" s="1"/>
    </row>
    <row r="7170" spans="4:8" x14ac:dyDescent="0.25">
      <c r="D7170" s="1"/>
      <c r="F7170" s="1"/>
      <c r="H7170" s="1"/>
    </row>
    <row r="7171" spans="4:8" x14ac:dyDescent="0.25">
      <c r="D7171" s="1"/>
      <c r="F7171" s="1"/>
      <c r="H7171" s="1"/>
    </row>
    <row r="7172" spans="4:8" x14ac:dyDescent="0.25">
      <c r="D7172" s="1"/>
      <c r="F7172" s="1"/>
      <c r="H7172" s="1"/>
    </row>
    <row r="7173" spans="4:8" x14ac:dyDescent="0.25">
      <c r="D7173" s="1"/>
      <c r="F7173" s="1"/>
      <c r="H7173" s="1"/>
    </row>
    <row r="7174" spans="4:8" x14ac:dyDescent="0.25">
      <c r="D7174" s="1"/>
      <c r="F7174" s="1"/>
      <c r="H7174" s="1"/>
    </row>
    <row r="7175" spans="4:8" x14ac:dyDescent="0.25">
      <c r="D7175" s="1"/>
      <c r="F7175" s="1"/>
      <c r="H7175" s="1"/>
    </row>
    <row r="7176" spans="4:8" x14ac:dyDescent="0.25">
      <c r="D7176" s="1"/>
      <c r="F7176" s="1"/>
      <c r="H7176" s="1"/>
    </row>
    <row r="7177" spans="4:8" x14ac:dyDescent="0.25">
      <c r="D7177" s="1"/>
      <c r="F7177" s="1"/>
      <c r="H7177" s="1"/>
    </row>
    <row r="7178" spans="4:8" x14ac:dyDescent="0.25">
      <c r="D7178" s="1"/>
      <c r="F7178" s="1"/>
      <c r="H7178" s="1"/>
    </row>
    <row r="7179" spans="4:8" x14ac:dyDescent="0.25">
      <c r="D7179" s="1"/>
      <c r="F7179" s="1"/>
      <c r="H7179" s="1"/>
    </row>
    <row r="7180" spans="4:8" x14ac:dyDescent="0.25">
      <c r="D7180" s="1"/>
      <c r="F7180" s="1"/>
      <c r="H7180" s="1"/>
    </row>
    <row r="7181" spans="4:8" x14ac:dyDescent="0.25">
      <c r="D7181" s="1"/>
      <c r="F7181" s="1"/>
      <c r="H7181" s="1"/>
    </row>
    <row r="7182" spans="4:8" x14ac:dyDescent="0.25">
      <c r="D7182" s="1"/>
      <c r="F7182" s="1"/>
      <c r="H7182" s="1"/>
    </row>
    <row r="7183" spans="4:8" x14ac:dyDescent="0.25">
      <c r="D7183" s="1"/>
      <c r="F7183" s="1"/>
      <c r="H7183" s="1"/>
    </row>
    <row r="7184" spans="4:8" x14ac:dyDescent="0.25">
      <c r="D7184" s="1"/>
      <c r="F7184" s="1"/>
      <c r="H7184" s="1"/>
    </row>
    <row r="7185" spans="4:8" x14ac:dyDescent="0.25">
      <c r="D7185" s="1"/>
      <c r="F7185" s="1"/>
      <c r="H7185" s="1"/>
    </row>
    <row r="7186" spans="4:8" x14ac:dyDescent="0.25">
      <c r="D7186" s="1"/>
      <c r="F7186" s="1"/>
      <c r="H7186" s="1"/>
    </row>
    <row r="7187" spans="4:8" x14ac:dyDescent="0.25">
      <c r="D7187" s="1"/>
      <c r="F7187" s="1"/>
      <c r="H7187" s="1"/>
    </row>
    <row r="7188" spans="4:8" x14ac:dyDescent="0.25">
      <c r="D7188" s="1"/>
      <c r="F7188" s="1"/>
      <c r="H7188" s="1"/>
    </row>
    <row r="7189" spans="4:8" x14ac:dyDescent="0.25">
      <c r="D7189" s="1"/>
      <c r="F7189" s="1"/>
      <c r="H7189" s="1"/>
    </row>
    <row r="7190" spans="4:8" x14ac:dyDescent="0.25">
      <c r="D7190" s="1"/>
      <c r="F7190" s="1"/>
      <c r="H7190" s="1"/>
    </row>
    <row r="7191" spans="4:8" x14ac:dyDescent="0.25">
      <c r="D7191" s="1"/>
      <c r="F7191" s="1"/>
      <c r="H7191" s="1"/>
    </row>
    <row r="7192" spans="4:8" x14ac:dyDescent="0.25">
      <c r="D7192" s="1"/>
      <c r="F7192" s="1"/>
      <c r="H7192" s="1"/>
    </row>
    <row r="7193" spans="4:8" x14ac:dyDescent="0.25">
      <c r="D7193" s="1"/>
      <c r="F7193" s="1"/>
      <c r="H7193" s="1"/>
    </row>
    <row r="7194" spans="4:8" x14ac:dyDescent="0.25">
      <c r="D7194" s="1"/>
      <c r="F7194" s="1"/>
      <c r="H7194" s="1"/>
    </row>
    <row r="7195" spans="4:8" x14ac:dyDescent="0.25">
      <c r="D7195" s="1"/>
      <c r="F7195" s="1"/>
      <c r="H7195" s="1"/>
    </row>
    <row r="7196" spans="4:8" x14ac:dyDescent="0.25">
      <c r="D7196" s="1"/>
      <c r="F7196" s="1"/>
      <c r="H7196" s="1"/>
    </row>
    <row r="7197" spans="4:8" x14ac:dyDescent="0.25">
      <c r="D7197" s="1"/>
      <c r="F7197" s="1"/>
      <c r="H7197" s="1"/>
    </row>
    <row r="7198" spans="4:8" x14ac:dyDescent="0.25">
      <c r="D7198" s="1"/>
      <c r="F7198" s="1"/>
      <c r="H7198" s="1"/>
    </row>
    <row r="7199" spans="4:8" x14ac:dyDescent="0.25">
      <c r="D7199" s="1"/>
      <c r="F7199" s="1"/>
      <c r="H7199" s="1"/>
    </row>
    <row r="7200" spans="4:8" x14ac:dyDescent="0.25">
      <c r="D7200" s="1"/>
      <c r="F7200" s="1"/>
      <c r="H7200" s="1"/>
    </row>
    <row r="7201" spans="4:8" x14ac:dyDescent="0.25">
      <c r="D7201" s="1"/>
      <c r="F7201" s="1"/>
      <c r="H7201" s="1"/>
    </row>
    <row r="7202" spans="4:8" x14ac:dyDescent="0.25">
      <c r="D7202" s="1"/>
      <c r="F7202" s="1"/>
      <c r="H7202" s="1"/>
    </row>
    <row r="7203" spans="4:8" x14ac:dyDescent="0.25">
      <c r="D7203" s="1"/>
      <c r="F7203" s="1"/>
      <c r="H7203" s="1"/>
    </row>
    <row r="7204" spans="4:8" x14ac:dyDescent="0.25">
      <c r="D7204" s="1"/>
      <c r="F7204" s="1"/>
      <c r="H7204" s="1"/>
    </row>
    <row r="7205" spans="4:8" x14ac:dyDescent="0.25">
      <c r="D7205" s="1"/>
      <c r="F7205" s="1"/>
      <c r="H7205" s="1"/>
    </row>
    <row r="7206" spans="4:8" x14ac:dyDescent="0.25">
      <c r="D7206" s="1"/>
      <c r="F7206" s="1"/>
      <c r="H7206" s="1"/>
    </row>
    <row r="7207" spans="4:8" x14ac:dyDescent="0.25">
      <c r="D7207" s="1"/>
      <c r="F7207" s="1"/>
      <c r="H7207" s="1"/>
    </row>
    <row r="7208" spans="4:8" x14ac:dyDescent="0.25">
      <c r="D7208" s="1"/>
      <c r="F7208" s="1"/>
      <c r="H7208" s="1"/>
    </row>
    <row r="7209" spans="4:8" x14ac:dyDescent="0.25">
      <c r="D7209" s="1"/>
      <c r="F7209" s="1"/>
      <c r="H7209" s="1"/>
    </row>
    <row r="7210" spans="4:8" x14ac:dyDescent="0.25">
      <c r="D7210" s="1"/>
      <c r="F7210" s="1"/>
      <c r="H7210" s="1"/>
    </row>
    <row r="7211" spans="4:8" x14ac:dyDescent="0.25">
      <c r="D7211" s="1"/>
      <c r="F7211" s="1"/>
      <c r="H7211" s="1"/>
    </row>
    <row r="7212" spans="4:8" x14ac:dyDescent="0.25">
      <c r="D7212" s="1"/>
      <c r="F7212" s="1"/>
      <c r="H7212" s="1"/>
    </row>
    <row r="7213" spans="4:8" x14ac:dyDescent="0.25">
      <c r="D7213" s="1"/>
      <c r="F7213" s="1"/>
      <c r="H7213" s="1"/>
    </row>
    <row r="7214" spans="4:8" x14ac:dyDescent="0.25">
      <c r="D7214" s="1"/>
      <c r="F7214" s="1"/>
      <c r="H7214" s="1"/>
    </row>
    <row r="7215" spans="4:8" x14ac:dyDescent="0.25">
      <c r="D7215" s="1"/>
      <c r="F7215" s="1"/>
      <c r="H7215" s="1"/>
    </row>
    <row r="7216" spans="4:8" x14ac:dyDescent="0.25">
      <c r="D7216" s="1"/>
      <c r="F7216" s="1"/>
      <c r="H7216" s="1"/>
    </row>
    <row r="7217" spans="4:8" x14ac:dyDescent="0.25">
      <c r="D7217" s="1"/>
      <c r="F7217" s="1"/>
      <c r="H7217" s="1"/>
    </row>
    <row r="7218" spans="4:8" x14ac:dyDescent="0.25">
      <c r="D7218" s="1"/>
      <c r="F7218" s="1"/>
      <c r="H7218" s="1"/>
    </row>
    <row r="7219" spans="4:8" x14ac:dyDescent="0.25">
      <c r="D7219" s="1"/>
      <c r="F7219" s="1"/>
      <c r="H7219" s="1"/>
    </row>
    <row r="7220" spans="4:8" x14ac:dyDescent="0.25">
      <c r="D7220" s="1"/>
      <c r="F7220" s="1"/>
      <c r="H7220" s="1"/>
    </row>
    <row r="7221" spans="4:8" x14ac:dyDescent="0.25">
      <c r="D7221" s="1"/>
      <c r="F7221" s="1"/>
      <c r="H7221" s="1"/>
    </row>
    <row r="7222" spans="4:8" x14ac:dyDescent="0.25">
      <c r="D7222" s="1"/>
      <c r="F7222" s="1"/>
      <c r="H7222" s="1"/>
    </row>
    <row r="7223" spans="4:8" x14ac:dyDescent="0.25">
      <c r="D7223" s="1"/>
      <c r="F7223" s="1"/>
      <c r="H7223" s="1"/>
    </row>
    <row r="7224" spans="4:8" x14ac:dyDescent="0.25">
      <c r="D7224" s="1"/>
      <c r="F7224" s="1"/>
      <c r="H7224" s="1"/>
    </row>
    <row r="7225" spans="4:8" x14ac:dyDescent="0.25">
      <c r="D7225" s="1"/>
      <c r="F7225" s="1"/>
      <c r="H7225" s="1"/>
    </row>
    <row r="7226" spans="4:8" x14ac:dyDescent="0.25">
      <c r="D7226" s="1"/>
      <c r="F7226" s="1"/>
      <c r="H7226" s="1"/>
    </row>
    <row r="7227" spans="4:8" x14ac:dyDescent="0.25">
      <c r="D7227" s="1"/>
      <c r="F7227" s="1"/>
      <c r="H7227" s="1"/>
    </row>
    <row r="7228" spans="4:8" x14ac:dyDescent="0.25">
      <c r="D7228" s="1"/>
      <c r="F7228" s="1"/>
      <c r="H7228" s="1"/>
    </row>
    <row r="7229" spans="4:8" x14ac:dyDescent="0.25">
      <c r="D7229" s="1"/>
      <c r="F7229" s="1"/>
      <c r="H7229" s="1"/>
    </row>
    <row r="7230" spans="4:8" x14ac:dyDescent="0.25">
      <c r="D7230" s="1"/>
      <c r="F7230" s="1"/>
      <c r="H7230" s="1"/>
    </row>
    <row r="7231" spans="4:8" x14ac:dyDescent="0.25">
      <c r="D7231" s="1"/>
      <c r="F7231" s="1"/>
      <c r="H7231" s="1"/>
    </row>
    <row r="7232" spans="4:8" x14ac:dyDescent="0.25">
      <c r="D7232" s="1"/>
      <c r="F7232" s="1"/>
      <c r="H7232" s="1"/>
    </row>
    <row r="7233" spans="4:8" x14ac:dyDescent="0.25">
      <c r="D7233" s="1"/>
      <c r="F7233" s="1"/>
      <c r="H7233" s="1"/>
    </row>
    <row r="7234" spans="4:8" x14ac:dyDescent="0.25">
      <c r="D7234" s="1"/>
      <c r="F7234" s="1"/>
      <c r="H7234" s="1"/>
    </row>
    <row r="7235" spans="4:8" x14ac:dyDescent="0.25">
      <c r="D7235" s="1"/>
      <c r="F7235" s="1"/>
      <c r="H7235" s="1"/>
    </row>
    <row r="7236" spans="4:8" x14ac:dyDescent="0.25">
      <c r="D7236" s="1"/>
      <c r="F7236" s="1"/>
      <c r="H7236" s="1"/>
    </row>
    <row r="7237" spans="4:8" x14ac:dyDescent="0.25">
      <c r="D7237" s="1"/>
      <c r="F7237" s="1"/>
      <c r="H7237" s="1"/>
    </row>
    <row r="7238" spans="4:8" x14ac:dyDescent="0.25">
      <c r="D7238" s="1"/>
      <c r="F7238" s="1"/>
      <c r="H7238" s="1"/>
    </row>
    <row r="7239" spans="4:8" x14ac:dyDescent="0.25">
      <c r="D7239" s="1"/>
      <c r="F7239" s="1"/>
      <c r="H7239" s="1"/>
    </row>
    <row r="7240" spans="4:8" x14ac:dyDescent="0.25">
      <c r="D7240" s="1"/>
      <c r="F7240" s="1"/>
      <c r="H7240" s="1"/>
    </row>
    <row r="7241" spans="4:8" x14ac:dyDescent="0.25">
      <c r="D7241" s="1"/>
      <c r="F7241" s="1"/>
      <c r="H7241" s="1"/>
    </row>
    <row r="7242" spans="4:8" x14ac:dyDescent="0.25">
      <c r="D7242" s="1"/>
      <c r="F7242" s="1"/>
      <c r="H7242" s="1"/>
    </row>
    <row r="7243" spans="4:8" x14ac:dyDescent="0.25">
      <c r="D7243" s="1"/>
      <c r="F7243" s="1"/>
      <c r="H7243" s="1"/>
    </row>
    <row r="7244" spans="4:8" x14ac:dyDescent="0.25">
      <c r="D7244" s="1"/>
      <c r="F7244" s="1"/>
      <c r="H7244" s="1"/>
    </row>
    <row r="7245" spans="4:8" x14ac:dyDescent="0.25">
      <c r="D7245" s="1"/>
      <c r="F7245" s="1"/>
      <c r="H7245" s="1"/>
    </row>
    <row r="7246" spans="4:8" x14ac:dyDescent="0.25">
      <c r="D7246" s="1"/>
      <c r="F7246" s="1"/>
      <c r="H7246" s="1"/>
    </row>
    <row r="7247" spans="4:8" x14ac:dyDescent="0.25">
      <c r="D7247" s="1"/>
      <c r="F7247" s="1"/>
      <c r="H7247" s="1"/>
    </row>
    <row r="7248" spans="4:8" x14ac:dyDescent="0.25">
      <c r="D7248" s="1"/>
      <c r="F7248" s="1"/>
      <c r="H7248" s="1"/>
    </row>
    <row r="7249" spans="4:8" x14ac:dyDescent="0.25">
      <c r="D7249" s="1"/>
      <c r="F7249" s="1"/>
      <c r="H7249" s="1"/>
    </row>
    <row r="7250" spans="4:8" x14ac:dyDescent="0.25">
      <c r="D7250" s="1"/>
      <c r="F7250" s="1"/>
      <c r="H7250" s="1"/>
    </row>
    <row r="7251" spans="4:8" x14ac:dyDescent="0.25">
      <c r="D7251" s="1"/>
      <c r="F7251" s="1"/>
      <c r="H7251" s="1"/>
    </row>
    <row r="7252" spans="4:8" x14ac:dyDescent="0.25">
      <c r="D7252" s="1"/>
      <c r="F7252" s="1"/>
      <c r="H7252" s="1"/>
    </row>
    <row r="7253" spans="4:8" x14ac:dyDescent="0.25">
      <c r="D7253" s="1"/>
      <c r="F7253" s="1"/>
      <c r="H7253" s="1"/>
    </row>
    <row r="7254" spans="4:8" x14ac:dyDescent="0.25">
      <c r="D7254" s="1"/>
      <c r="F7254" s="1"/>
      <c r="H7254" s="1"/>
    </row>
    <row r="7255" spans="4:8" x14ac:dyDescent="0.25">
      <c r="D7255" s="1"/>
      <c r="F7255" s="1"/>
      <c r="H7255" s="1"/>
    </row>
    <row r="7256" spans="4:8" x14ac:dyDescent="0.25">
      <c r="D7256" s="1"/>
      <c r="F7256" s="1"/>
      <c r="H7256" s="1"/>
    </row>
    <row r="7257" spans="4:8" x14ac:dyDescent="0.25">
      <c r="D7257" s="1"/>
      <c r="F7257" s="1"/>
      <c r="H7257" s="1"/>
    </row>
    <row r="7258" spans="4:8" x14ac:dyDescent="0.25">
      <c r="D7258" s="1"/>
      <c r="F7258" s="1"/>
      <c r="H7258" s="1"/>
    </row>
    <row r="7259" spans="4:8" x14ac:dyDescent="0.25">
      <c r="D7259" s="1"/>
      <c r="F7259" s="1"/>
      <c r="H7259" s="1"/>
    </row>
    <row r="7260" spans="4:8" x14ac:dyDescent="0.25">
      <c r="D7260" s="1"/>
      <c r="F7260" s="1"/>
      <c r="H7260" s="1"/>
    </row>
    <row r="7261" spans="4:8" x14ac:dyDescent="0.25">
      <c r="D7261" s="1"/>
      <c r="F7261" s="1"/>
      <c r="H7261" s="1"/>
    </row>
    <row r="7262" spans="4:8" x14ac:dyDescent="0.25">
      <c r="D7262" s="1"/>
      <c r="F7262" s="1"/>
      <c r="H7262" s="1"/>
    </row>
    <row r="7263" spans="4:8" x14ac:dyDescent="0.25">
      <c r="D7263" s="1"/>
      <c r="F7263" s="1"/>
      <c r="H7263" s="1"/>
    </row>
    <row r="7264" spans="4:8" x14ac:dyDescent="0.25">
      <c r="D7264" s="1"/>
      <c r="F7264" s="1"/>
      <c r="H7264" s="1"/>
    </row>
    <row r="7265" spans="4:8" x14ac:dyDescent="0.25">
      <c r="D7265" s="1"/>
      <c r="F7265" s="1"/>
      <c r="H7265" s="1"/>
    </row>
    <row r="7266" spans="4:8" x14ac:dyDescent="0.25">
      <c r="D7266" s="1"/>
      <c r="F7266" s="1"/>
      <c r="H7266" s="1"/>
    </row>
    <row r="7267" spans="4:8" x14ac:dyDescent="0.25">
      <c r="D7267" s="1"/>
      <c r="F7267" s="1"/>
      <c r="H7267" s="1"/>
    </row>
    <row r="7268" spans="4:8" x14ac:dyDescent="0.25">
      <c r="D7268" s="1"/>
      <c r="F7268" s="1"/>
      <c r="H7268" s="1"/>
    </row>
    <row r="7269" spans="4:8" x14ac:dyDescent="0.25">
      <c r="D7269" s="1"/>
      <c r="F7269" s="1"/>
      <c r="H7269" s="1"/>
    </row>
    <row r="7270" spans="4:8" x14ac:dyDescent="0.25">
      <c r="D7270" s="1"/>
      <c r="F7270" s="1"/>
      <c r="H7270" s="1"/>
    </row>
    <row r="7271" spans="4:8" x14ac:dyDescent="0.25">
      <c r="D7271" s="1"/>
      <c r="F7271" s="1"/>
      <c r="H7271" s="1"/>
    </row>
    <row r="7272" spans="4:8" x14ac:dyDescent="0.25">
      <c r="D7272" s="1"/>
      <c r="F7272" s="1"/>
      <c r="H7272" s="1"/>
    </row>
    <row r="7273" spans="4:8" x14ac:dyDescent="0.25">
      <c r="D7273" s="1"/>
      <c r="F7273" s="1"/>
      <c r="H7273" s="1"/>
    </row>
    <row r="7274" spans="4:8" x14ac:dyDescent="0.25">
      <c r="D7274" s="1"/>
      <c r="F7274" s="1"/>
      <c r="H7274" s="1"/>
    </row>
    <row r="7275" spans="4:8" x14ac:dyDescent="0.25">
      <c r="D7275" s="1"/>
      <c r="F7275" s="1"/>
      <c r="H7275" s="1"/>
    </row>
    <row r="7276" spans="4:8" x14ac:dyDescent="0.25">
      <c r="D7276" s="1"/>
      <c r="F7276" s="1"/>
      <c r="H7276" s="1"/>
    </row>
    <row r="7277" spans="4:8" x14ac:dyDescent="0.25">
      <c r="D7277" s="1"/>
      <c r="F7277" s="1"/>
      <c r="H7277" s="1"/>
    </row>
    <row r="7278" spans="4:8" x14ac:dyDescent="0.25">
      <c r="D7278" s="1"/>
      <c r="F7278" s="1"/>
      <c r="H7278" s="1"/>
    </row>
    <row r="7279" spans="4:8" x14ac:dyDescent="0.25">
      <c r="D7279" s="1"/>
      <c r="F7279" s="1"/>
      <c r="H7279" s="1"/>
    </row>
    <row r="7280" spans="4:8" x14ac:dyDescent="0.25">
      <c r="D7280" s="1"/>
      <c r="F7280" s="1"/>
      <c r="H7280" s="1"/>
    </row>
    <row r="7281" spans="4:8" x14ac:dyDescent="0.25">
      <c r="D7281" s="1"/>
      <c r="F7281" s="1"/>
      <c r="H7281" s="1"/>
    </row>
    <row r="7282" spans="4:8" x14ac:dyDescent="0.25">
      <c r="D7282" s="1"/>
      <c r="F7282" s="1"/>
      <c r="H7282" s="1"/>
    </row>
    <row r="7283" spans="4:8" x14ac:dyDescent="0.25">
      <c r="D7283" s="1"/>
      <c r="F7283" s="1"/>
      <c r="H7283" s="1"/>
    </row>
    <row r="7284" spans="4:8" x14ac:dyDescent="0.25">
      <c r="D7284" s="1"/>
      <c r="F7284" s="1"/>
      <c r="H7284" s="1"/>
    </row>
    <row r="7285" spans="4:8" x14ac:dyDescent="0.25">
      <c r="D7285" s="1"/>
      <c r="F7285" s="1"/>
      <c r="H7285" s="1"/>
    </row>
    <row r="7286" spans="4:8" x14ac:dyDescent="0.25">
      <c r="D7286" s="1"/>
      <c r="F7286" s="1"/>
      <c r="H7286" s="1"/>
    </row>
    <row r="7287" spans="4:8" x14ac:dyDescent="0.25">
      <c r="D7287" s="1"/>
      <c r="F7287" s="1"/>
      <c r="H7287" s="1"/>
    </row>
    <row r="7288" spans="4:8" x14ac:dyDescent="0.25">
      <c r="D7288" s="1"/>
      <c r="F7288" s="1"/>
      <c r="H7288" s="1"/>
    </row>
    <row r="7289" spans="4:8" x14ac:dyDescent="0.25">
      <c r="D7289" s="1"/>
      <c r="F7289" s="1"/>
      <c r="H7289" s="1"/>
    </row>
    <row r="7290" spans="4:8" x14ac:dyDescent="0.25">
      <c r="D7290" s="1"/>
      <c r="F7290" s="1"/>
      <c r="H7290" s="1"/>
    </row>
    <row r="7291" spans="4:8" x14ac:dyDescent="0.25">
      <c r="D7291" s="1"/>
      <c r="F7291" s="1"/>
      <c r="H7291" s="1"/>
    </row>
    <row r="7292" spans="4:8" x14ac:dyDescent="0.25">
      <c r="D7292" s="1"/>
      <c r="F7292" s="1"/>
      <c r="H7292" s="1"/>
    </row>
    <row r="7293" spans="4:8" x14ac:dyDescent="0.25">
      <c r="D7293" s="1"/>
      <c r="F7293" s="1"/>
      <c r="H7293" s="1"/>
    </row>
    <row r="7294" spans="4:8" x14ac:dyDescent="0.25">
      <c r="D7294" s="1"/>
      <c r="F7294" s="1"/>
      <c r="H7294" s="1"/>
    </row>
    <row r="7295" spans="4:8" x14ac:dyDescent="0.25">
      <c r="D7295" s="1"/>
      <c r="F7295" s="1"/>
      <c r="H7295" s="1"/>
    </row>
    <row r="7296" spans="4:8" x14ac:dyDescent="0.25">
      <c r="D7296" s="1"/>
      <c r="F7296" s="1"/>
      <c r="H7296" s="1"/>
    </row>
    <row r="7297" spans="4:8" x14ac:dyDescent="0.25">
      <c r="D7297" s="1"/>
      <c r="F7297" s="1"/>
      <c r="H7297" s="1"/>
    </row>
    <row r="7298" spans="4:8" x14ac:dyDescent="0.25">
      <c r="D7298" s="1"/>
      <c r="F7298" s="1"/>
      <c r="H7298" s="1"/>
    </row>
    <row r="7299" spans="4:8" x14ac:dyDescent="0.25">
      <c r="D7299" s="1"/>
      <c r="F7299" s="1"/>
      <c r="H7299" s="1"/>
    </row>
    <row r="7300" spans="4:8" x14ac:dyDescent="0.25">
      <c r="D7300" s="1"/>
      <c r="F7300" s="1"/>
      <c r="H7300" s="1"/>
    </row>
    <row r="7301" spans="4:8" x14ac:dyDescent="0.25">
      <c r="D7301" s="1"/>
      <c r="F7301" s="1"/>
      <c r="H7301" s="1"/>
    </row>
    <row r="7302" spans="4:8" x14ac:dyDescent="0.25">
      <c r="D7302" s="1"/>
      <c r="F7302" s="1"/>
      <c r="H7302" s="1"/>
    </row>
    <row r="7303" spans="4:8" x14ac:dyDescent="0.25">
      <c r="D7303" s="1"/>
      <c r="F7303" s="1"/>
      <c r="H7303" s="1"/>
    </row>
    <row r="7304" spans="4:8" x14ac:dyDescent="0.25">
      <c r="D7304" s="1"/>
      <c r="F7304" s="1"/>
      <c r="H7304" s="1"/>
    </row>
    <row r="7305" spans="4:8" x14ac:dyDescent="0.25">
      <c r="D7305" s="1"/>
      <c r="F7305" s="1"/>
      <c r="H7305" s="1"/>
    </row>
    <row r="7306" spans="4:8" x14ac:dyDescent="0.25">
      <c r="D7306" s="1"/>
      <c r="F7306" s="1"/>
      <c r="H7306" s="1"/>
    </row>
    <row r="7307" spans="4:8" x14ac:dyDescent="0.25">
      <c r="D7307" s="1"/>
      <c r="F7307" s="1"/>
      <c r="H7307" s="1"/>
    </row>
    <row r="7308" spans="4:8" x14ac:dyDescent="0.25">
      <c r="D7308" s="1"/>
      <c r="F7308" s="1"/>
      <c r="H7308" s="1"/>
    </row>
    <row r="7309" spans="4:8" x14ac:dyDescent="0.25">
      <c r="D7309" s="1"/>
      <c r="F7309" s="1"/>
      <c r="H7309" s="1"/>
    </row>
    <row r="7310" spans="4:8" x14ac:dyDescent="0.25">
      <c r="D7310" s="1"/>
      <c r="F7310" s="1"/>
      <c r="H7310" s="1"/>
    </row>
    <row r="7311" spans="4:8" x14ac:dyDescent="0.25">
      <c r="D7311" s="1"/>
      <c r="F7311" s="1"/>
      <c r="H7311" s="1"/>
    </row>
    <row r="7312" spans="4:8" x14ac:dyDescent="0.25">
      <c r="D7312" s="1"/>
      <c r="F7312" s="1"/>
      <c r="H7312" s="1"/>
    </row>
    <row r="7313" spans="4:8" x14ac:dyDescent="0.25">
      <c r="D7313" s="1"/>
      <c r="F7313" s="1"/>
      <c r="H7313" s="1"/>
    </row>
    <row r="7314" spans="4:8" x14ac:dyDescent="0.25">
      <c r="D7314" s="1"/>
      <c r="F7314" s="1"/>
      <c r="H7314" s="1"/>
    </row>
    <row r="7315" spans="4:8" x14ac:dyDescent="0.25">
      <c r="D7315" s="1"/>
      <c r="F7315" s="1"/>
      <c r="H7315" s="1"/>
    </row>
    <row r="7316" spans="4:8" x14ac:dyDescent="0.25">
      <c r="D7316" s="1"/>
      <c r="F7316" s="1"/>
      <c r="H7316" s="1"/>
    </row>
    <row r="7317" spans="4:8" x14ac:dyDescent="0.25">
      <c r="D7317" s="1"/>
      <c r="F7317" s="1"/>
      <c r="H7317" s="1"/>
    </row>
    <row r="7318" spans="4:8" x14ac:dyDescent="0.25">
      <c r="D7318" s="1"/>
      <c r="F7318" s="1"/>
      <c r="H7318" s="1"/>
    </row>
    <row r="7319" spans="4:8" x14ac:dyDescent="0.25">
      <c r="D7319" s="1"/>
      <c r="F7319" s="1"/>
      <c r="H7319" s="1"/>
    </row>
    <row r="7320" spans="4:8" x14ac:dyDescent="0.25">
      <c r="D7320" s="1"/>
      <c r="F7320" s="1"/>
      <c r="H7320" s="1"/>
    </row>
    <row r="7321" spans="4:8" x14ac:dyDescent="0.25">
      <c r="D7321" s="1"/>
      <c r="F7321" s="1"/>
      <c r="H7321" s="1"/>
    </row>
    <row r="7322" spans="4:8" x14ac:dyDescent="0.25">
      <c r="D7322" s="1"/>
      <c r="F7322" s="1"/>
      <c r="H7322" s="1"/>
    </row>
    <row r="7323" spans="4:8" x14ac:dyDescent="0.25">
      <c r="D7323" s="1"/>
      <c r="F7323" s="1"/>
      <c r="H7323" s="1"/>
    </row>
    <row r="7324" spans="4:8" x14ac:dyDescent="0.25">
      <c r="D7324" s="1"/>
      <c r="F7324" s="1"/>
      <c r="H7324" s="1"/>
    </row>
    <row r="7325" spans="4:8" x14ac:dyDescent="0.25">
      <c r="D7325" s="1"/>
      <c r="F7325" s="1"/>
      <c r="H7325" s="1"/>
    </row>
    <row r="7326" spans="4:8" x14ac:dyDescent="0.25">
      <c r="D7326" s="1"/>
      <c r="F7326" s="1"/>
      <c r="H7326" s="1"/>
    </row>
    <row r="7327" spans="4:8" x14ac:dyDescent="0.25">
      <c r="D7327" s="1"/>
      <c r="F7327" s="1"/>
      <c r="H7327" s="1"/>
    </row>
    <row r="7328" spans="4:8" x14ac:dyDescent="0.25">
      <c r="D7328" s="1"/>
      <c r="F7328" s="1"/>
      <c r="H7328" s="1"/>
    </row>
    <row r="7329" spans="4:8" x14ac:dyDescent="0.25">
      <c r="D7329" s="1"/>
      <c r="F7329" s="1"/>
      <c r="H7329" s="1"/>
    </row>
    <row r="7330" spans="4:8" x14ac:dyDescent="0.25">
      <c r="D7330" s="1"/>
      <c r="F7330" s="1"/>
      <c r="H7330" s="1"/>
    </row>
    <row r="7331" spans="4:8" x14ac:dyDescent="0.25">
      <c r="D7331" s="1"/>
      <c r="F7331" s="1"/>
      <c r="H7331" s="1"/>
    </row>
    <row r="7332" spans="4:8" x14ac:dyDescent="0.25">
      <c r="D7332" s="1"/>
      <c r="F7332" s="1"/>
      <c r="H7332" s="1"/>
    </row>
    <row r="7333" spans="4:8" x14ac:dyDescent="0.25">
      <c r="D7333" s="1"/>
      <c r="F7333" s="1"/>
      <c r="H7333" s="1"/>
    </row>
    <row r="7334" spans="4:8" x14ac:dyDescent="0.25">
      <c r="D7334" s="1"/>
      <c r="F7334" s="1"/>
      <c r="H7334" s="1"/>
    </row>
    <row r="7335" spans="4:8" x14ac:dyDescent="0.25">
      <c r="D7335" s="1"/>
      <c r="F7335" s="1"/>
      <c r="H7335" s="1"/>
    </row>
    <row r="7336" spans="4:8" x14ac:dyDescent="0.25">
      <c r="D7336" s="1"/>
      <c r="F7336" s="1"/>
      <c r="H7336" s="1"/>
    </row>
    <row r="7337" spans="4:8" x14ac:dyDescent="0.25">
      <c r="D7337" s="1"/>
      <c r="F7337" s="1"/>
      <c r="H7337" s="1"/>
    </row>
    <row r="7338" spans="4:8" x14ac:dyDescent="0.25">
      <c r="D7338" s="1"/>
      <c r="F7338" s="1"/>
      <c r="H7338" s="1"/>
    </row>
    <row r="7339" spans="4:8" x14ac:dyDescent="0.25">
      <c r="D7339" s="1"/>
      <c r="F7339" s="1"/>
      <c r="H7339" s="1"/>
    </row>
    <row r="7340" spans="4:8" x14ac:dyDescent="0.25">
      <c r="D7340" s="1"/>
      <c r="F7340" s="1"/>
      <c r="H7340" s="1"/>
    </row>
    <row r="7341" spans="4:8" x14ac:dyDescent="0.25">
      <c r="D7341" s="1"/>
      <c r="F7341" s="1"/>
      <c r="H7341" s="1"/>
    </row>
    <row r="7342" spans="4:8" x14ac:dyDescent="0.25">
      <c r="D7342" s="1"/>
      <c r="F7342" s="1"/>
      <c r="H7342" s="1"/>
    </row>
    <row r="7343" spans="4:8" x14ac:dyDescent="0.25">
      <c r="D7343" s="1"/>
      <c r="F7343" s="1"/>
      <c r="H7343" s="1"/>
    </row>
    <row r="7344" spans="4:8" x14ac:dyDescent="0.25">
      <c r="D7344" s="1"/>
      <c r="F7344" s="1"/>
      <c r="H7344" s="1"/>
    </row>
    <row r="7345" spans="4:8" x14ac:dyDescent="0.25">
      <c r="D7345" s="1"/>
      <c r="F7345" s="1"/>
      <c r="H7345" s="1"/>
    </row>
    <row r="7346" spans="4:8" x14ac:dyDescent="0.25">
      <c r="D7346" s="1"/>
      <c r="F7346" s="1"/>
      <c r="H7346" s="1"/>
    </row>
    <row r="7347" spans="4:8" x14ac:dyDescent="0.25">
      <c r="D7347" s="1"/>
      <c r="F7347" s="1"/>
      <c r="H7347" s="1"/>
    </row>
    <row r="7348" spans="4:8" x14ac:dyDescent="0.25">
      <c r="D7348" s="1"/>
      <c r="F7348" s="1"/>
      <c r="H7348" s="1"/>
    </row>
    <row r="7349" spans="4:8" x14ac:dyDescent="0.25">
      <c r="D7349" s="1"/>
      <c r="F7349" s="1"/>
      <c r="H7349" s="1"/>
    </row>
    <row r="7350" spans="4:8" x14ac:dyDescent="0.25">
      <c r="D7350" s="1"/>
      <c r="F7350" s="1"/>
      <c r="H7350" s="1"/>
    </row>
    <row r="7351" spans="4:8" x14ac:dyDescent="0.25">
      <c r="D7351" s="1"/>
      <c r="F7351" s="1"/>
      <c r="H7351" s="1"/>
    </row>
    <row r="7352" spans="4:8" x14ac:dyDescent="0.25">
      <c r="D7352" s="1"/>
      <c r="F7352" s="1"/>
      <c r="H7352" s="1"/>
    </row>
    <row r="7353" spans="4:8" x14ac:dyDescent="0.25">
      <c r="D7353" s="1"/>
      <c r="F7353" s="1"/>
      <c r="H7353" s="1"/>
    </row>
    <row r="7354" spans="4:8" x14ac:dyDescent="0.25">
      <c r="D7354" s="1"/>
      <c r="F7354" s="1"/>
      <c r="H7354" s="1"/>
    </row>
    <row r="7355" spans="4:8" x14ac:dyDescent="0.25">
      <c r="D7355" s="1"/>
      <c r="F7355" s="1"/>
      <c r="H7355" s="1"/>
    </row>
    <row r="7356" spans="4:8" x14ac:dyDescent="0.25">
      <c r="D7356" s="1"/>
      <c r="F7356" s="1"/>
      <c r="H7356" s="1"/>
    </row>
    <row r="7357" spans="4:8" x14ac:dyDescent="0.25">
      <c r="D7357" s="1"/>
      <c r="F7357" s="1"/>
      <c r="H7357" s="1"/>
    </row>
    <row r="7358" spans="4:8" x14ac:dyDescent="0.25">
      <c r="D7358" s="1"/>
      <c r="F7358" s="1"/>
      <c r="H7358" s="1"/>
    </row>
    <row r="7359" spans="4:8" x14ac:dyDescent="0.25">
      <c r="D7359" s="1"/>
      <c r="F7359" s="1"/>
      <c r="H7359" s="1"/>
    </row>
    <row r="7360" spans="4:8" x14ac:dyDescent="0.25">
      <c r="D7360" s="1"/>
      <c r="F7360" s="1"/>
      <c r="H7360" s="1"/>
    </row>
    <row r="7361" spans="4:8" x14ac:dyDescent="0.25">
      <c r="D7361" s="1"/>
      <c r="F7361" s="1"/>
      <c r="H7361" s="1"/>
    </row>
    <row r="7362" spans="4:8" x14ac:dyDescent="0.25">
      <c r="D7362" s="1"/>
      <c r="F7362" s="1"/>
      <c r="H7362" s="1"/>
    </row>
    <row r="7363" spans="4:8" x14ac:dyDescent="0.25">
      <c r="D7363" s="1"/>
      <c r="F7363" s="1"/>
      <c r="H7363" s="1"/>
    </row>
    <row r="7364" spans="4:8" x14ac:dyDescent="0.25">
      <c r="D7364" s="1"/>
      <c r="F7364" s="1"/>
      <c r="H7364" s="1"/>
    </row>
    <row r="7365" spans="4:8" x14ac:dyDescent="0.25">
      <c r="D7365" s="1"/>
      <c r="F7365" s="1"/>
      <c r="H7365" s="1"/>
    </row>
    <row r="7366" spans="4:8" x14ac:dyDescent="0.25">
      <c r="D7366" s="1"/>
      <c r="F7366" s="1"/>
      <c r="H7366" s="1"/>
    </row>
    <row r="7367" spans="4:8" x14ac:dyDescent="0.25">
      <c r="D7367" s="1"/>
      <c r="F7367" s="1"/>
      <c r="H7367" s="1"/>
    </row>
    <row r="7368" spans="4:8" x14ac:dyDescent="0.25">
      <c r="D7368" s="1"/>
      <c r="F7368" s="1"/>
      <c r="H7368" s="1"/>
    </row>
    <row r="7369" spans="4:8" x14ac:dyDescent="0.25">
      <c r="D7369" s="1"/>
      <c r="F7369" s="1"/>
      <c r="H7369" s="1"/>
    </row>
    <row r="7370" spans="4:8" x14ac:dyDescent="0.25">
      <c r="D7370" s="1"/>
      <c r="F7370" s="1"/>
      <c r="H7370" s="1"/>
    </row>
    <row r="7371" spans="4:8" x14ac:dyDescent="0.25">
      <c r="D7371" s="1"/>
      <c r="F7371" s="1"/>
      <c r="H7371" s="1"/>
    </row>
    <row r="7372" spans="4:8" x14ac:dyDescent="0.25">
      <c r="D7372" s="1"/>
      <c r="F7372" s="1"/>
      <c r="H7372" s="1"/>
    </row>
    <row r="7373" spans="4:8" x14ac:dyDescent="0.25">
      <c r="D7373" s="1"/>
      <c r="F7373" s="1"/>
      <c r="H7373" s="1"/>
    </row>
    <row r="7374" spans="4:8" x14ac:dyDescent="0.25">
      <c r="D7374" s="1"/>
      <c r="F7374" s="1"/>
      <c r="H7374" s="1"/>
    </row>
    <row r="7375" spans="4:8" x14ac:dyDescent="0.25">
      <c r="D7375" s="1"/>
      <c r="F7375" s="1"/>
      <c r="H7375" s="1"/>
    </row>
    <row r="7376" spans="4:8" x14ac:dyDescent="0.25">
      <c r="D7376" s="1"/>
      <c r="F7376" s="1"/>
      <c r="H7376" s="1"/>
    </row>
    <row r="7377" spans="4:8" x14ac:dyDescent="0.25">
      <c r="D7377" s="1"/>
      <c r="F7377" s="1"/>
      <c r="H7377" s="1"/>
    </row>
    <row r="7378" spans="4:8" x14ac:dyDescent="0.25">
      <c r="D7378" s="1"/>
      <c r="F7378" s="1"/>
      <c r="H7378" s="1"/>
    </row>
    <row r="7379" spans="4:8" x14ac:dyDescent="0.25">
      <c r="D7379" s="1"/>
      <c r="F7379" s="1"/>
      <c r="H7379" s="1"/>
    </row>
    <row r="7380" spans="4:8" x14ac:dyDescent="0.25">
      <c r="D7380" s="1"/>
      <c r="F7380" s="1"/>
      <c r="H7380" s="1"/>
    </row>
    <row r="7381" spans="4:8" x14ac:dyDescent="0.25">
      <c r="D7381" s="1"/>
      <c r="F7381" s="1"/>
      <c r="H7381" s="1"/>
    </row>
    <row r="7382" spans="4:8" x14ac:dyDescent="0.25">
      <c r="D7382" s="1"/>
      <c r="F7382" s="1"/>
      <c r="H7382" s="1"/>
    </row>
    <row r="7383" spans="4:8" x14ac:dyDescent="0.25">
      <c r="D7383" s="1"/>
      <c r="F7383" s="1"/>
      <c r="H7383" s="1"/>
    </row>
    <row r="7384" spans="4:8" x14ac:dyDescent="0.25">
      <c r="D7384" s="1"/>
      <c r="F7384" s="1"/>
      <c r="H7384" s="1"/>
    </row>
    <row r="7385" spans="4:8" x14ac:dyDescent="0.25">
      <c r="D7385" s="1"/>
      <c r="F7385" s="1"/>
      <c r="H7385" s="1"/>
    </row>
    <row r="7386" spans="4:8" x14ac:dyDescent="0.25">
      <c r="D7386" s="1"/>
      <c r="F7386" s="1"/>
      <c r="H7386" s="1"/>
    </row>
    <row r="7387" spans="4:8" x14ac:dyDescent="0.25">
      <c r="D7387" s="1"/>
      <c r="F7387" s="1"/>
      <c r="H7387" s="1"/>
    </row>
    <row r="7388" spans="4:8" x14ac:dyDescent="0.25">
      <c r="D7388" s="1"/>
      <c r="F7388" s="1"/>
      <c r="H7388" s="1"/>
    </row>
    <row r="7389" spans="4:8" x14ac:dyDescent="0.25">
      <c r="D7389" s="1"/>
      <c r="F7389" s="1"/>
      <c r="H7389" s="1"/>
    </row>
    <row r="7390" spans="4:8" x14ac:dyDescent="0.25">
      <c r="D7390" s="1"/>
      <c r="F7390" s="1"/>
      <c r="H7390" s="1"/>
    </row>
    <row r="7391" spans="4:8" x14ac:dyDescent="0.25">
      <c r="D7391" s="1"/>
      <c r="F7391" s="1"/>
      <c r="H7391" s="1"/>
    </row>
    <row r="7392" spans="4:8" x14ac:dyDescent="0.25">
      <c r="D7392" s="1"/>
      <c r="F7392" s="1"/>
      <c r="H7392" s="1"/>
    </row>
    <row r="7393" spans="4:8" x14ac:dyDescent="0.25">
      <c r="D7393" s="1"/>
      <c r="F7393" s="1"/>
      <c r="H7393" s="1"/>
    </row>
    <row r="7394" spans="4:8" x14ac:dyDescent="0.25">
      <c r="D7394" s="1"/>
      <c r="F7394" s="1"/>
      <c r="H7394" s="1"/>
    </row>
    <row r="7395" spans="4:8" x14ac:dyDescent="0.25">
      <c r="D7395" s="1"/>
      <c r="F7395" s="1"/>
      <c r="H7395" s="1"/>
    </row>
    <row r="7396" spans="4:8" x14ac:dyDescent="0.25">
      <c r="D7396" s="1"/>
      <c r="F7396" s="1"/>
      <c r="H7396" s="1"/>
    </row>
    <row r="7397" spans="4:8" x14ac:dyDescent="0.25">
      <c r="D7397" s="1"/>
      <c r="F7397" s="1"/>
      <c r="H7397" s="1"/>
    </row>
    <row r="7398" spans="4:8" x14ac:dyDescent="0.25">
      <c r="D7398" s="1"/>
      <c r="F7398" s="1"/>
      <c r="H7398" s="1"/>
    </row>
    <row r="7399" spans="4:8" x14ac:dyDescent="0.25">
      <c r="D7399" s="1"/>
      <c r="F7399" s="1"/>
      <c r="H7399" s="1"/>
    </row>
    <row r="7400" spans="4:8" x14ac:dyDescent="0.25">
      <c r="D7400" s="1"/>
      <c r="F7400" s="1"/>
      <c r="H7400" s="1"/>
    </row>
    <row r="7401" spans="4:8" x14ac:dyDescent="0.25">
      <c r="D7401" s="1"/>
      <c r="F7401" s="1"/>
      <c r="H7401" s="1"/>
    </row>
    <row r="7402" spans="4:8" x14ac:dyDescent="0.25">
      <c r="D7402" s="1"/>
      <c r="F7402" s="1"/>
      <c r="H7402" s="1"/>
    </row>
    <row r="7403" spans="4:8" x14ac:dyDescent="0.25">
      <c r="D7403" s="1"/>
      <c r="F7403" s="1"/>
      <c r="H7403" s="1"/>
    </row>
    <row r="7404" spans="4:8" x14ac:dyDescent="0.25">
      <c r="D7404" s="1"/>
      <c r="F7404" s="1"/>
      <c r="H7404" s="1"/>
    </row>
    <row r="7405" spans="4:8" x14ac:dyDescent="0.25">
      <c r="D7405" s="1"/>
      <c r="F7405" s="1"/>
      <c r="H7405" s="1"/>
    </row>
    <row r="7406" spans="4:8" x14ac:dyDescent="0.25">
      <c r="D7406" s="1"/>
      <c r="F7406" s="1"/>
      <c r="H7406" s="1"/>
    </row>
    <row r="7407" spans="4:8" x14ac:dyDescent="0.25">
      <c r="D7407" s="1"/>
      <c r="F7407" s="1"/>
      <c r="H7407" s="1"/>
    </row>
    <row r="7408" spans="4:8" x14ac:dyDescent="0.25">
      <c r="D7408" s="1"/>
      <c r="F7408" s="1"/>
      <c r="H7408" s="1"/>
    </row>
    <row r="7409" spans="4:8" x14ac:dyDescent="0.25">
      <c r="D7409" s="1"/>
      <c r="F7409" s="1"/>
      <c r="H7409" s="1"/>
    </row>
    <row r="7410" spans="4:8" x14ac:dyDescent="0.25">
      <c r="D7410" s="1"/>
      <c r="F7410" s="1"/>
      <c r="H7410" s="1"/>
    </row>
    <row r="7411" spans="4:8" x14ac:dyDescent="0.25">
      <c r="D7411" s="1"/>
      <c r="F7411" s="1"/>
      <c r="H7411" s="1"/>
    </row>
    <row r="7412" spans="4:8" x14ac:dyDescent="0.25">
      <c r="D7412" s="1"/>
      <c r="F7412" s="1"/>
      <c r="H7412" s="1"/>
    </row>
    <row r="7413" spans="4:8" x14ac:dyDescent="0.25">
      <c r="D7413" s="1"/>
      <c r="F7413" s="1"/>
      <c r="H7413" s="1"/>
    </row>
    <row r="7414" spans="4:8" x14ac:dyDescent="0.25">
      <c r="D7414" s="1"/>
      <c r="F7414" s="1"/>
      <c r="H7414" s="1"/>
    </row>
    <row r="7415" spans="4:8" x14ac:dyDescent="0.25">
      <c r="D7415" s="1"/>
      <c r="F7415" s="1"/>
      <c r="H7415" s="1"/>
    </row>
    <row r="7416" spans="4:8" x14ac:dyDescent="0.25">
      <c r="D7416" s="1"/>
      <c r="F7416" s="1"/>
      <c r="H7416" s="1"/>
    </row>
    <row r="7417" spans="4:8" x14ac:dyDescent="0.25">
      <c r="D7417" s="1"/>
      <c r="F7417" s="1"/>
      <c r="H7417" s="1"/>
    </row>
    <row r="7418" spans="4:8" x14ac:dyDescent="0.25">
      <c r="D7418" s="1"/>
      <c r="F7418" s="1"/>
      <c r="H7418" s="1"/>
    </row>
    <row r="7419" spans="4:8" x14ac:dyDescent="0.25">
      <c r="D7419" s="1"/>
      <c r="F7419" s="1"/>
      <c r="H7419" s="1"/>
    </row>
    <row r="7420" spans="4:8" x14ac:dyDescent="0.25">
      <c r="D7420" s="1"/>
      <c r="F7420" s="1"/>
      <c r="H7420" s="1"/>
    </row>
    <row r="7421" spans="4:8" x14ac:dyDescent="0.25">
      <c r="D7421" s="1"/>
      <c r="F7421" s="1"/>
      <c r="H7421" s="1"/>
    </row>
    <row r="7422" spans="4:8" x14ac:dyDescent="0.25">
      <c r="D7422" s="1"/>
      <c r="F7422" s="1"/>
      <c r="H7422" s="1"/>
    </row>
    <row r="7423" spans="4:8" x14ac:dyDescent="0.25">
      <c r="D7423" s="1"/>
      <c r="F7423" s="1"/>
      <c r="H7423" s="1"/>
    </row>
    <row r="7424" spans="4:8" x14ac:dyDescent="0.25">
      <c r="D7424" s="1"/>
      <c r="F7424" s="1"/>
      <c r="H7424" s="1"/>
    </row>
    <row r="7425" spans="4:8" x14ac:dyDescent="0.25">
      <c r="D7425" s="1"/>
      <c r="F7425" s="1"/>
      <c r="H7425" s="1"/>
    </row>
    <row r="7426" spans="4:8" x14ac:dyDescent="0.25">
      <c r="D7426" s="1"/>
      <c r="F7426" s="1"/>
      <c r="H7426" s="1"/>
    </row>
    <row r="7427" spans="4:8" x14ac:dyDescent="0.25">
      <c r="D7427" s="1"/>
      <c r="F7427" s="1"/>
      <c r="H7427" s="1"/>
    </row>
    <row r="7428" spans="4:8" x14ac:dyDescent="0.25">
      <c r="D7428" s="1"/>
      <c r="F7428" s="1"/>
      <c r="H7428" s="1"/>
    </row>
    <row r="7429" spans="4:8" x14ac:dyDescent="0.25">
      <c r="D7429" s="1"/>
      <c r="F7429" s="1"/>
      <c r="H7429" s="1"/>
    </row>
    <row r="7430" spans="4:8" x14ac:dyDescent="0.25">
      <c r="D7430" s="1"/>
      <c r="F7430" s="1"/>
      <c r="H7430" s="1"/>
    </row>
    <row r="7431" spans="4:8" x14ac:dyDescent="0.25">
      <c r="D7431" s="1"/>
      <c r="F7431" s="1"/>
      <c r="H7431" s="1"/>
    </row>
    <row r="7432" spans="4:8" x14ac:dyDescent="0.25">
      <c r="D7432" s="1"/>
      <c r="F7432" s="1"/>
      <c r="H7432" s="1"/>
    </row>
    <row r="7433" spans="4:8" x14ac:dyDescent="0.25">
      <c r="D7433" s="1"/>
      <c r="F7433" s="1"/>
      <c r="H7433" s="1"/>
    </row>
    <row r="7434" spans="4:8" x14ac:dyDescent="0.25">
      <c r="D7434" s="1"/>
      <c r="F7434" s="1"/>
      <c r="H7434" s="1"/>
    </row>
    <row r="7435" spans="4:8" x14ac:dyDescent="0.25">
      <c r="D7435" s="1"/>
      <c r="F7435" s="1"/>
      <c r="H7435" s="1"/>
    </row>
    <row r="7436" spans="4:8" x14ac:dyDescent="0.25">
      <c r="D7436" s="1"/>
      <c r="F7436" s="1"/>
      <c r="H7436" s="1"/>
    </row>
    <row r="7437" spans="4:8" x14ac:dyDescent="0.25">
      <c r="D7437" s="1"/>
      <c r="F7437" s="1"/>
      <c r="H7437" s="1"/>
    </row>
    <row r="7438" spans="4:8" x14ac:dyDescent="0.25">
      <c r="D7438" s="1"/>
      <c r="F7438" s="1"/>
      <c r="H7438" s="1"/>
    </row>
    <row r="7439" spans="4:8" x14ac:dyDescent="0.25">
      <c r="D7439" s="1"/>
      <c r="F7439" s="1"/>
      <c r="H7439" s="1"/>
    </row>
    <row r="7440" spans="4:8" x14ac:dyDescent="0.25">
      <c r="D7440" s="1"/>
      <c r="F7440" s="1"/>
      <c r="H7440" s="1"/>
    </row>
    <row r="7441" spans="4:8" x14ac:dyDescent="0.25">
      <c r="D7441" s="1"/>
      <c r="F7441" s="1"/>
      <c r="H7441" s="1"/>
    </row>
    <row r="7442" spans="4:8" x14ac:dyDescent="0.25">
      <c r="D7442" s="1"/>
      <c r="F7442" s="1"/>
      <c r="H7442" s="1"/>
    </row>
    <row r="7443" spans="4:8" x14ac:dyDescent="0.25">
      <c r="D7443" s="1"/>
      <c r="F7443" s="1"/>
      <c r="H7443" s="1"/>
    </row>
    <row r="7444" spans="4:8" x14ac:dyDescent="0.25">
      <c r="D7444" s="1"/>
      <c r="F7444" s="1"/>
      <c r="H7444" s="1"/>
    </row>
    <row r="7445" spans="4:8" x14ac:dyDescent="0.25">
      <c r="D7445" s="1"/>
      <c r="F7445" s="1"/>
      <c r="H7445" s="1"/>
    </row>
    <row r="7446" spans="4:8" x14ac:dyDescent="0.25">
      <c r="D7446" s="1"/>
      <c r="F7446" s="1"/>
      <c r="H7446" s="1"/>
    </row>
    <row r="7447" spans="4:8" x14ac:dyDescent="0.25">
      <c r="D7447" s="1"/>
      <c r="F7447" s="1"/>
      <c r="H7447" s="1"/>
    </row>
    <row r="7448" spans="4:8" x14ac:dyDescent="0.25">
      <c r="D7448" s="1"/>
      <c r="F7448" s="1"/>
      <c r="H7448" s="1"/>
    </row>
    <row r="7449" spans="4:8" x14ac:dyDescent="0.25">
      <c r="D7449" s="1"/>
      <c r="F7449" s="1"/>
      <c r="H7449" s="1"/>
    </row>
    <row r="7450" spans="4:8" x14ac:dyDescent="0.25">
      <c r="D7450" s="1"/>
      <c r="F7450" s="1"/>
      <c r="H7450" s="1"/>
    </row>
    <row r="7451" spans="4:8" x14ac:dyDescent="0.25">
      <c r="D7451" s="1"/>
      <c r="F7451" s="1"/>
      <c r="H7451" s="1"/>
    </row>
    <row r="7452" spans="4:8" x14ac:dyDescent="0.25">
      <c r="D7452" s="1"/>
      <c r="F7452" s="1"/>
      <c r="H7452" s="1"/>
    </row>
    <row r="7453" spans="4:8" x14ac:dyDescent="0.25">
      <c r="D7453" s="1"/>
      <c r="F7453" s="1"/>
      <c r="H7453" s="1"/>
    </row>
    <row r="7454" spans="4:8" x14ac:dyDescent="0.25">
      <c r="D7454" s="1"/>
      <c r="F7454" s="1"/>
      <c r="H7454" s="1"/>
    </row>
    <row r="7455" spans="4:8" x14ac:dyDescent="0.25">
      <c r="D7455" s="1"/>
      <c r="F7455" s="1"/>
      <c r="H7455" s="1"/>
    </row>
    <row r="7456" spans="4:8" x14ac:dyDescent="0.25">
      <c r="D7456" s="1"/>
      <c r="F7456" s="1"/>
      <c r="H7456" s="1"/>
    </row>
    <row r="7457" spans="4:8" x14ac:dyDescent="0.25">
      <c r="D7457" s="1"/>
      <c r="F7457" s="1"/>
      <c r="H7457" s="1"/>
    </row>
    <row r="7458" spans="4:8" x14ac:dyDescent="0.25">
      <c r="D7458" s="1"/>
      <c r="F7458" s="1"/>
      <c r="H7458" s="1"/>
    </row>
    <row r="7459" spans="4:8" x14ac:dyDescent="0.25">
      <c r="D7459" s="1"/>
      <c r="F7459" s="1"/>
      <c r="H7459" s="1"/>
    </row>
    <row r="7460" spans="4:8" x14ac:dyDescent="0.25">
      <c r="D7460" s="1"/>
      <c r="F7460" s="1"/>
      <c r="H7460" s="1"/>
    </row>
    <row r="7461" spans="4:8" x14ac:dyDescent="0.25">
      <c r="D7461" s="1"/>
      <c r="F7461" s="1"/>
      <c r="H7461" s="1"/>
    </row>
    <row r="7462" spans="4:8" x14ac:dyDescent="0.25">
      <c r="D7462" s="1"/>
      <c r="F7462" s="1"/>
      <c r="H7462" s="1"/>
    </row>
    <row r="7463" spans="4:8" x14ac:dyDescent="0.25">
      <c r="D7463" s="1"/>
      <c r="F7463" s="1"/>
      <c r="H7463" s="1"/>
    </row>
    <row r="7464" spans="4:8" x14ac:dyDescent="0.25">
      <c r="D7464" s="1"/>
      <c r="F7464" s="1"/>
      <c r="H7464" s="1"/>
    </row>
    <row r="7465" spans="4:8" x14ac:dyDescent="0.25">
      <c r="D7465" s="1"/>
      <c r="F7465" s="1"/>
      <c r="H7465" s="1"/>
    </row>
    <row r="7466" spans="4:8" x14ac:dyDescent="0.25">
      <c r="D7466" s="1"/>
      <c r="F7466" s="1"/>
      <c r="H7466" s="1"/>
    </row>
    <row r="7467" spans="4:8" x14ac:dyDescent="0.25">
      <c r="D7467" s="1"/>
      <c r="F7467" s="1"/>
      <c r="H7467" s="1"/>
    </row>
    <row r="7468" spans="4:8" x14ac:dyDescent="0.25">
      <c r="D7468" s="1"/>
      <c r="F7468" s="1"/>
      <c r="H7468" s="1"/>
    </row>
    <row r="7469" spans="4:8" x14ac:dyDescent="0.25">
      <c r="D7469" s="1"/>
      <c r="F7469" s="1"/>
      <c r="H7469" s="1"/>
    </row>
    <row r="7470" spans="4:8" x14ac:dyDescent="0.25">
      <c r="D7470" s="1"/>
      <c r="F7470" s="1"/>
      <c r="H7470" s="1"/>
    </row>
    <row r="7471" spans="4:8" x14ac:dyDescent="0.25">
      <c r="D7471" s="1"/>
      <c r="F7471" s="1"/>
      <c r="H7471" s="1"/>
    </row>
    <row r="7472" spans="4:8" x14ac:dyDescent="0.25">
      <c r="D7472" s="1"/>
      <c r="F7472" s="1"/>
      <c r="H7472" s="1"/>
    </row>
    <row r="7473" spans="4:8" x14ac:dyDescent="0.25">
      <c r="D7473" s="1"/>
      <c r="F7473" s="1"/>
      <c r="H7473" s="1"/>
    </row>
    <row r="7474" spans="4:8" x14ac:dyDescent="0.25">
      <c r="D7474" s="1"/>
      <c r="F7474" s="1"/>
      <c r="H7474" s="1"/>
    </row>
    <row r="7475" spans="4:8" x14ac:dyDescent="0.25">
      <c r="D7475" s="1"/>
      <c r="F7475" s="1"/>
      <c r="H7475" s="1"/>
    </row>
    <row r="7476" spans="4:8" x14ac:dyDescent="0.25">
      <c r="D7476" s="1"/>
      <c r="F7476" s="1"/>
      <c r="H7476" s="1"/>
    </row>
    <row r="7477" spans="4:8" x14ac:dyDescent="0.25">
      <c r="D7477" s="1"/>
      <c r="F7477" s="1"/>
      <c r="H7477" s="1"/>
    </row>
    <row r="7478" spans="4:8" x14ac:dyDescent="0.25">
      <c r="D7478" s="1"/>
      <c r="F7478" s="1"/>
      <c r="H7478" s="1"/>
    </row>
    <row r="7479" spans="4:8" x14ac:dyDescent="0.25">
      <c r="D7479" s="1"/>
      <c r="F7479" s="1"/>
      <c r="H7479" s="1"/>
    </row>
    <row r="7480" spans="4:8" x14ac:dyDescent="0.25">
      <c r="D7480" s="1"/>
      <c r="F7480" s="1"/>
      <c r="H7480" s="1"/>
    </row>
    <row r="7481" spans="4:8" x14ac:dyDescent="0.25">
      <c r="D7481" s="1"/>
      <c r="F7481" s="1"/>
      <c r="H7481" s="1"/>
    </row>
    <row r="7482" spans="4:8" x14ac:dyDescent="0.25">
      <c r="D7482" s="1"/>
      <c r="F7482" s="1"/>
      <c r="H7482" s="1"/>
    </row>
    <row r="7483" spans="4:8" x14ac:dyDescent="0.25">
      <c r="D7483" s="1"/>
      <c r="F7483" s="1"/>
      <c r="H7483" s="1"/>
    </row>
    <row r="7484" spans="4:8" x14ac:dyDescent="0.25">
      <c r="D7484" s="1"/>
      <c r="F7484" s="1"/>
      <c r="H7484" s="1"/>
    </row>
    <row r="7485" spans="4:8" x14ac:dyDescent="0.25">
      <c r="D7485" s="1"/>
      <c r="F7485" s="1"/>
      <c r="H7485" s="1"/>
    </row>
    <row r="7486" spans="4:8" x14ac:dyDescent="0.25">
      <c r="D7486" s="1"/>
      <c r="F7486" s="1"/>
      <c r="H7486" s="1"/>
    </row>
    <row r="7487" spans="4:8" x14ac:dyDescent="0.25">
      <c r="D7487" s="1"/>
      <c r="F7487" s="1"/>
      <c r="H7487" s="1"/>
    </row>
    <row r="7488" spans="4:8" x14ac:dyDescent="0.25">
      <c r="D7488" s="1"/>
      <c r="F7488" s="1"/>
      <c r="H7488" s="1"/>
    </row>
    <row r="7489" spans="4:8" x14ac:dyDescent="0.25">
      <c r="D7489" s="1"/>
      <c r="F7489" s="1"/>
      <c r="H7489" s="1"/>
    </row>
    <row r="7490" spans="4:8" x14ac:dyDescent="0.25">
      <c r="D7490" s="1"/>
      <c r="F7490" s="1"/>
      <c r="H7490" s="1"/>
    </row>
    <row r="7491" spans="4:8" x14ac:dyDescent="0.25">
      <c r="D7491" s="1"/>
      <c r="F7491" s="1"/>
      <c r="H7491" s="1"/>
    </row>
    <row r="7492" spans="4:8" x14ac:dyDescent="0.25">
      <c r="D7492" s="1"/>
      <c r="F7492" s="1"/>
      <c r="H7492" s="1"/>
    </row>
    <row r="7493" spans="4:8" x14ac:dyDescent="0.25">
      <c r="D7493" s="1"/>
      <c r="F7493" s="1"/>
      <c r="H7493" s="1"/>
    </row>
    <row r="7494" spans="4:8" x14ac:dyDescent="0.25">
      <c r="D7494" s="1"/>
      <c r="F7494" s="1"/>
      <c r="H7494" s="1"/>
    </row>
    <row r="7495" spans="4:8" x14ac:dyDescent="0.25">
      <c r="D7495" s="1"/>
      <c r="F7495" s="1"/>
      <c r="H7495" s="1"/>
    </row>
    <row r="7496" spans="4:8" x14ac:dyDescent="0.25">
      <c r="D7496" s="1"/>
      <c r="F7496" s="1"/>
      <c r="H7496" s="1"/>
    </row>
    <row r="7497" spans="4:8" x14ac:dyDescent="0.25">
      <c r="D7497" s="1"/>
      <c r="F7497" s="1"/>
      <c r="H7497" s="1"/>
    </row>
    <row r="7498" spans="4:8" x14ac:dyDescent="0.25">
      <c r="D7498" s="1"/>
      <c r="F7498" s="1"/>
      <c r="H7498" s="1"/>
    </row>
    <row r="7499" spans="4:8" x14ac:dyDescent="0.25">
      <c r="D7499" s="1"/>
      <c r="F7499" s="1"/>
      <c r="H7499" s="1"/>
    </row>
    <row r="7500" spans="4:8" x14ac:dyDescent="0.25">
      <c r="D7500" s="1"/>
      <c r="F7500" s="1"/>
      <c r="H7500" s="1"/>
    </row>
    <row r="7501" spans="4:8" x14ac:dyDescent="0.25">
      <c r="D7501" s="1"/>
      <c r="F7501" s="1"/>
      <c r="H7501" s="1"/>
    </row>
    <row r="7502" spans="4:8" x14ac:dyDescent="0.25">
      <c r="D7502" s="1"/>
      <c r="F7502" s="1"/>
      <c r="H7502" s="1"/>
    </row>
    <row r="7503" spans="4:8" x14ac:dyDescent="0.25">
      <c r="D7503" s="1"/>
      <c r="F7503" s="1"/>
      <c r="H7503" s="1"/>
    </row>
    <row r="7504" spans="4:8" x14ac:dyDescent="0.25">
      <c r="D7504" s="1"/>
      <c r="F7504" s="1"/>
      <c r="H7504" s="1"/>
    </row>
    <row r="7505" spans="4:8" x14ac:dyDescent="0.25">
      <c r="D7505" s="1"/>
      <c r="F7505" s="1"/>
      <c r="H7505" s="1"/>
    </row>
    <row r="7506" spans="4:8" x14ac:dyDescent="0.25">
      <c r="D7506" s="1"/>
      <c r="F7506" s="1"/>
      <c r="H7506" s="1"/>
    </row>
    <row r="7507" spans="4:8" x14ac:dyDescent="0.25">
      <c r="D7507" s="1"/>
      <c r="F7507" s="1"/>
      <c r="H7507" s="1"/>
    </row>
    <row r="7508" spans="4:8" x14ac:dyDescent="0.25">
      <c r="D7508" s="1"/>
      <c r="F7508" s="1"/>
      <c r="H7508" s="1"/>
    </row>
    <row r="7509" spans="4:8" x14ac:dyDescent="0.25">
      <c r="D7509" s="1"/>
      <c r="F7509" s="1"/>
      <c r="H7509" s="1"/>
    </row>
    <row r="7510" spans="4:8" x14ac:dyDescent="0.25">
      <c r="D7510" s="1"/>
      <c r="F7510" s="1"/>
      <c r="H7510" s="1"/>
    </row>
    <row r="7511" spans="4:8" x14ac:dyDescent="0.25">
      <c r="D7511" s="1"/>
      <c r="F7511" s="1"/>
      <c r="H7511" s="1"/>
    </row>
    <row r="7512" spans="4:8" x14ac:dyDescent="0.25">
      <c r="D7512" s="1"/>
      <c r="F7512" s="1"/>
      <c r="H7512" s="1"/>
    </row>
    <row r="7513" spans="4:8" x14ac:dyDescent="0.25">
      <c r="D7513" s="1"/>
      <c r="F7513" s="1"/>
      <c r="H7513" s="1"/>
    </row>
    <row r="7514" spans="4:8" x14ac:dyDescent="0.25">
      <c r="D7514" s="1"/>
      <c r="F7514" s="1"/>
      <c r="H7514" s="1"/>
    </row>
    <row r="7515" spans="4:8" x14ac:dyDescent="0.25">
      <c r="D7515" s="1"/>
      <c r="F7515" s="1"/>
      <c r="H7515" s="1"/>
    </row>
    <row r="7516" spans="4:8" x14ac:dyDescent="0.25">
      <c r="D7516" s="1"/>
      <c r="F7516" s="1"/>
      <c r="H7516" s="1"/>
    </row>
    <row r="7517" spans="4:8" x14ac:dyDescent="0.25">
      <c r="D7517" s="1"/>
      <c r="F7517" s="1"/>
      <c r="H7517" s="1"/>
    </row>
    <row r="7518" spans="4:8" x14ac:dyDescent="0.25">
      <c r="D7518" s="1"/>
      <c r="F7518" s="1"/>
      <c r="H7518" s="1"/>
    </row>
    <row r="7519" spans="4:8" x14ac:dyDescent="0.25">
      <c r="D7519" s="1"/>
      <c r="F7519" s="1"/>
      <c r="H7519" s="1"/>
    </row>
    <row r="7520" spans="4:8" x14ac:dyDescent="0.25">
      <c r="D7520" s="1"/>
      <c r="F7520" s="1"/>
      <c r="H7520" s="1"/>
    </row>
    <row r="7521" spans="4:8" x14ac:dyDescent="0.25">
      <c r="D7521" s="1"/>
      <c r="F7521" s="1"/>
      <c r="H7521" s="1"/>
    </row>
    <row r="7522" spans="4:8" x14ac:dyDescent="0.25">
      <c r="D7522" s="1"/>
      <c r="F7522" s="1"/>
      <c r="H7522" s="1"/>
    </row>
    <row r="7523" spans="4:8" x14ac:dyDescent="0.25">
      <c r="D7523" s="1"/>
      <c r="F7523" s="1"/>
      <c r="H7523" s="1"/>
    </row>
    <row r="7524" spans="4:8" x14ac:dyDescent="0.25">
      <c r="D7524" s="1"/>
      <c r="F7524" s="1"/>
      <c r="H7524" s="1"/>
    </row>
    <row r="7525" spans="4:8" x14ac:dyDescent="0.25">
      <c r="D7525" s="1"/>
      <c r="F7525" s="1"/>
      <c r="H7525" s="1"/>
    </row>
    <row r="7526" spans="4:8" x14ac:dyDescent="0.25">
      <c r="D7526" s="1"/>
      <c r="F7526" s="1"/>
      <c r="H7526" s="1"/>
    </row>
    <row r="7527" spans="4:8" x14ac:dyDescent="0.25">
      <c r="D7527" s="1"/>
      <c r="F7527" s="1"/>
      <c r="H7527" s="1"/>
    </row>
    <row r="7528" spans="4:8" x14ac:dyDescent="0.25">
      <c r="D7528" s="1"/>
      <c r="F7528" s="1"/>
      <c r="H7528" s="1"/>
    </row>
    <row r="7529" spans="4:8" x14ac:dyDescent="0.25">
      <c r="D7529" s="1"/>
      <c r="F7529" s="1"/>
      <c r="H7529" s="1"/>
    </row>
    <row r="7530" spans="4:8" x14ac:dyDescent="0.25">
      <c r="D7530" s="1"/>
      <c r="F7530" s="1"/>
      <c r="H7530" s="1"/>
    </row>
    <row r="7531" spans="4:8" x14ac:dyDescent="0.25">
      <c r="D7531" s="1"/>
      <c r="F7531" s="1"/>
      <c r="H7531" s="1"/>
    </row>
    <row r="7532" spans="4:8" x14ac:dyDescent="0.25">
      <c r="D7532" s="1"/>
      <c r="F7532" s="1"/>
      <c r="H7532" s="1"/>
    </row>
    <row r="7533" spans="4:8" x14ac:dyDescent="0.25">
      <c r="D7533" s="1"/>
      <c r="F7533" s="1"/>
      <c r="H7533" s="1"/>
    </row>
    <row r="7534" spans="4:8" x14ac:dyDescent="0.25">
      <c r="D7534" s="1"/>
      <c r="F7534" s="1"/>
      <c r="H7534" s="1"/>
    </row>
    <row r="7535" spans="4:8" x14ac:dyDescent="0.25">
      <c r="D7535" s="1"/>
      <c r="F7535" s="1"/>
      <c r="H7535" s="1"/>
    </row>
    <row r="7536" spans="4:8" x14ac:dyDescent="0.25">
      <c r="D7536" s="1"/>
      <c r="F7536" s="1"/>
      <c r="H7536" s="1"/>
    </row>
    <row r="7537" spans="4:8" x14ac:dyDescent="0.25">
      <c r="D7537" s="1"/>
      <c r="F7537" s="1"/>
      <c r="H7537" s="1"/>
    </row>
    <row r="7538" spans="4:8" x14ac:dyDescent="0.25">
      <c r="D7538" s="1"/>
      <c r="F7538" s="1"/>
      <c r="H7538" s="1"/>
    </row>
    <row r="7539" spans="4:8" x14ac:dyDescent="0.25">
      <c r="D7539" s="1"/>
      <c r="F7539" s="1"/>
      <c r="H7539" s="1"/>
    </row>
    <row r="7540" spans="4:8" x14ac:dyDescent="0.25">
      <c r="D7540" s="1"/>
      <c r="F7540" s="1"/>
      <c r="H7540" s="1"/>
    </row>
    <row r="7541" spans="4:8" x14ac:dyDescent="0.25">
      <c r="D7541" s="1"/>
      <c r="F7541" s="1"/>
      <c r="H7541" s="1"/>
    </row>
    <row r="7542" spans="4:8" x14ac:dyDescent="0.25">
      <c r="D7542" s="1"/>
      <c r="F7542" s="1"/>
      <c r="H7542" s="1"/>
    </row>
    <row r="7543" spans="4:8" x14ac:dyDescent="0.25">
      <c r="D7543" s="1"/>
      <c r="F7543" s="1"/>
      <c r="H7543" s="1"/>
    </row>
    <row r="7544" spans="4:8" x14ac:dyDescent="0.25">
      <c r="D7544" s="1"/>
      <c r="F7544" s="1"/>
      <c r="H7544" s="1"/>
    </row>
    <row r="7545" spans="4:8" x14ac:dyDescent="0.25">
      <c r="D7545" s="1"/>
      <c r="F7545" s="1"/>
      <c r="H7545" s="1"/>
    </row>
    <row r="7546" spans="4:8" x14ac:dyDescent="0.25">
      <c r="D7546" s="1"/>
      <c r="F7546" s="1"/>
      <c r="H7546" s="1"/>
    </row>
    <row r="7547" spans="4:8" x14ac:dyDescent="0.25">
      <c r="D7547" s="1"/>
      <c r="F7547" s="1"/>
      <c r="H7547" s="1"/>
    </row>
    <row r="7548" spans="4:8" x14ac:dyDescent="0.25">
      <c r="D7548" s="1"/>
      <c r="F7548" s="1"/>
      <c r="H7548" s="1"/>
    </row>
    <row r="7549" spans="4:8" x14ac:dyDescent="0.25">
      <c r="D7549" s="1"/>
      <c r="F7549" s="1"/>
      <c r="H7549" s="1"/>
    </row>
    <row r="7550" spans="4:8" x14ac:dyDescent="0.25">
      <c r="D7550" s="1"/>
      <c r="F7550" s="1"/>
      <c r="H7550" s="1"/>
    </row>
    <row r="7551" spans="4:8" x14ac:dyDescent="0.25">
      <c r="D7551" s="1"/>
      <c r="F7551" s="1"/>
      <c r="H7551" s="1"/>
    </row>
    <row r="7552" spans="4:8" x14ac:dyDescent="0.25">
      <c r="D7552" s="1"/>
      <c r="F7552" s="1"/>
      <c r="H7552" s="1"/>
    </row>
    <row r="7553" spans="4:8" x14ac:dyDescent="0.25">
      <c r="D7553" s="1"/>
      <c r="F7553" s="1"/>
      <c r="H7553" s="1"/>
    </row>
    <row r="7554" spans="4:8" x14ac:dyDescent="0.25">
      <c r="D7554" s="1"/>
      <c r="F7554" s="1"/>
      <c r="H7554" s="1"/>
    </row>
    <row r="7555" spans="4:8" x14ac:dyDescent="0.25">
      <c r="D7555" s="1"/>
      <c r="F7555" s="1"/>
      <c r="H7555" s="1"/>
    </row>
    <row r="7556" spans="4:8" x14ac:dyDescent="0.25">
      <c r="D7556" s="1"/>
      <c r="F7556" s="1"/>
      <c r="H7556" s="1"/>
    </row>
    <row r="7557" spans="4:8" x14ac:dyDescent="0.25">
      <c r="D7557" s="1"/>
      <c r="F7557" s="1"/>
      <c r="H7557" s="1"/>
    </row>
    <row r="7558" spans="4:8" x14ac:dyDescent="0.25">
      <c r="D7558" s="1"/>
      <c r="F7558" s="1"/>
      <c r="H7558" s="1"/>
    </row>
    <row r="7559" spans="4:8" x14ac:dyDescent="0.25">
      <c r="D7559" s="1"/>
      <c r="F7559" s="1"/>
      <c r="H7559" s="1"/>
    </row>
    <row r="7560" spans="4:8" x14ac:dyDescent="0.25">
      <c r="D7560" s="1"/>
      <c r="F7560" s="1"/>
      <c r="H7560" s="1"/>
    </row>
    <row r="7561" spans="4:8" x14ac:dyDescent="0.25">
      <c r="D7561" s="1"/>
      <c r="F7561" s="1"/>
      <c r="H7561" s="1"/>
    </row>
    <row r="7562" spans="4:8" x14ac:dyDescent="0.25">
      <c r="D7562" s="1"/>
      <c r="F7562" s="1"/>
      <c r="H7562" s="1"/>
    </row>
    <row r="7563" spans="4:8" x14ac:dyDescent="0.25">
      <c r="D7563" s="1"/>
      <c r="F7563" s="1"/>
      <c r="H7563" s="1"/>
    </row>
    <row r="7564" spans="4:8" x14ac:dyDescent="0.25">
      <c r="D7564" s="1"/>
      <c r="F7564" s="1"/>
      <c r="H7564" s="1"/>
    </row>
    <row r="7565" spans="4:8" x14ac:dyDescent="0.25">
      <c r="D7565" s="1"/>
      <c r="F7565" s="1"/>
      <c r="H7565" s="1"/>
    </row>
    <row r="7566" spans="4:8" x14ac:dyDescent="0.25">
      <c r="D7566" s="1"/>
      <c r="F7566" s="1"/>
      <c r="H7566" s="1"/>
    </row>
    <row r="7567" spans="4:8" x14ac:dyDescent="0.25">
      <c r="D7567" s="1"/>
      <c r="F7567" s="1"/>
      <c r="H7567" s="1"/>
    </row>
    <row r="7568" spans="4:8" x14ac:dyDescent="0.25">
      <c r="D7568" s="1"/>
      <c r="F7568" s="1"/>
      <c r="H7568" s="1"/>
    </row>
    <row r="7569" spans="4:8" x14ac:dyDescent="0.25">
      <c r="D7569" s="1"/>
      <c r="F7569" s="1"/>
      <c r="H7569" s="1"/>
    </row>
    <row r="7570" spans="4:8" x14ac:dyDescent="0.25">
      <c r="D7570" s="1"/>
      <c r="F7570" s="1"/>
      <c r="H7570" s="1"/>
    </row>
    <row r="7571" spans="4:8" x14ac:dyDescent="0.25">
      <c r="D7571" s="1"/>
      <c r="F7571" s="1"/>
      <c r="H7571" s="1"/>
    </row>
    <row r="7572" spans="4:8" x14ac:dyDescent="0.25">
      <c r="D7572" s="1"/>
      <c r="F7572" s="1"/>
      <c r="H7572" s="1"/>
    </row>
    <row r="7573" spans="4:8" x14ac:dyDescent="0.25">
      <c r="D7573" s="1"/>
      <c r="F7573" s="1"/>
      <c r="H7573" s="1"/>
    </row>
    <row r="7574" spans="4:8" x14ac:dyDescent="0.25">
      <c r="D7574" s="1"/>
      <c r="F7574" s="1"/>
      <c r="H7574" s="1"/>
    </row>
    <row r="7575" spans="4:8" x14ac:dyDescent="0.25">
      <c r="D7575" s="1"/>
      <c r="F7575" s="1"/>
      <c r="H7575" s="1"/>
    </row>
    <row r="7576" spans="4:8" x14ac:dyDescent="0.25">
      <c r="D7576" s="1"/>
      <c r="F7576" s="1"/>
      <c r="H7576" s="1"/>
    </row>
    <row r="7577" spans="4:8" x14ac:dyDescent="0.25">
      <c r="D7577" s="1"/>
      <c r="F7577" s="1"/>
      <c r="H7577" s="1"/>
    </row>
    <row r="7578" spans="4:8" x14ac:dyDescent="0.25">
      <c r="D7578" s="1"/>
      <c r="F7578" s="1"/>
      <c r="H7578" s="1"/>
    </row>
    <row r="7579" spans="4:8" x14ac:dyDescent="0.25">
      <c r="D7579" s="1"/>
      <c r="F7579" s="1"/>
      <c r="H7579" s="1"/>
    </row>
    <row r="7580" spans="4:8" x14ac:dyDescent="0.25">
      <c r="D7580" s="1"/>
      <c r="F7580" s="1"/>
      <c r="H7580" s="1"/>
    </row>
    <row r="7581" spans="4:8" x14ac:dyDescent="0.25">
      <c r="D7581" s="1"/>
      <c r="F7581" s="1"/>
      <c r="H7581" s="1"/>
    </row>
    <row r="7582" spans="4:8" x14ac:dyDescent="0.25">
      <c r="D7582" s="1"/>
      <c r="F7582" s="1"/>
      <c r="H7582" s="1"/>
    </row>
    <row r="7583" spans="4:8" x14ac:dyDescent="0.25">
      <c r="D7583" s="1"/>
      <c r="F7583" s="1"/>
      <c r="H7583" s="1"/>
    </row>
    <row r="7584" spans="4:8" x14ac:dyDescent="0.25">
      <c r="D7584" s="1"/>
      <c r="F7584" s="1"/>
      <c r="H7584" s="1"/>
    </row>
    <row r="7585" spans="4:8" x14ac:dyDescent="0.25">
      <c r="D7585" s="1"/>
      <c r="F7585" s="1"/>
      <c r="H7585" s="1"/>
    </row>
    <row r="7586" spans="4:8" x14ac:dyDescent="0.25">
      <c r="D7586" s="1"/>
      <c r="F7586" s="1"/>
      <c r="H7586" s="1"/>
    </row>
    <row r="7587" spans="4:8" x14ac:dyDescent="0.25">
      <c r="D7587" s="1"/>
      <c r="F7587" s="1"/>
      <c r="H7587" s="1"/>
    </row>
    <row r="7588" spans="4:8" x14ac:dyDescent="0.25">
      <c r="D7588" s="1"/>
      <c r="F7588" s="1"/>
      <c r="H7588" s="1"/>
    </row>
    <row r="7589" spans="4:8" x14ac:dyDescent="0.25">
      <c r="D7589" s="1"/>
      <c r="F7589" s="1"/>
      <c r="H7589" s="1"/>
    </row>
    <row r="7590" spans="4:8" x14ac:dyDescent="0.25">
      <c r="D7590" s="1"/>
      <c r="F7590" s="1"/>
      <c r="H7590" s="1"/>
    </row>
    <row r="7591" spans="4:8" x14ac:dyDescent="0.25">
      <c r="D7591" s="1"/>
      <c r="F7591" s="1"/>
      <c r="H7591" s="1"/>
    </row>
    <row r="7592" spans="4:8" x14ac:dyDescent="0.25">
      <c r="D7592" s="1"/>
      <c r="F7592" s="1"/>
      <c r="H7592" s="1"/>
    </row>
    <row r="7593" spans="4:8" x14ac:dyDescent="0.25">
      <c r="D7593" s="1"/>
      <c r="F7593" s="1"/>
      <c r="H7593" s="1"/>
    </row>
    <row r="7594" spans="4:8" x14ac:dyDescent="0.25">
      <c r="D7594" s="1"/>
      <c r="F7594" s="1"/>
      <c r="H7594" s="1"/>
    </row>
    <row r="7595" spans="4:8" x14ac:dyDescent="0.25">
      <c r="D7595" s="1"/>
      <c r="F7595" s="1"/>
      <c r="H7595" s="1"/>
    </row>
    <row r="7596" spans="4:8" x14ac:dyDescent="0.25">
      <c r="D7596" s="1"/>
      <c r="F7596" s="1"/>
      <c r="H7596" s="1"/>
    </row>
    <row r="7597" spans="4:8" x14ac:dyDescent="0.25">
      <c r="D7597" s="1"/>
      <c r="F7597" s="1"/>
      <c r="H7597" s="1"/>
    </row>
    <row r="7598" spans="4:8" x14ac:dyDescent="0.25">
      <c r="D7598" s="1"/>
      <c r="F7598" s="1"/>
      <c r="H7598" s="1"/>
    </row>
    <row r="7599" spans="4:8" x14ac:dyDescent="0.25">
      <c r="D7599" s="1"/>
      <c r="F7599" s="1"/>
      <c r="H7599" s="1"/>
    </row>
    <row r="7600" spans="4:8" x14ac:dyDescent="0.25">
      <c r="D7600" s="1"/>
      <c r="F7600" s="1"/>
      <c r="H7600" s="1"/>
    </row>
    <row r="7601" spans="4:8" x14ac:dyDescent="0.25">
      <c r="D7601" s="1"/>
      <c r="F7601" s="1"/>
      <c r="H7601" s="1"/>
    </row>
    <row r="7602" spans="4:8" x14ac:dyDescent="0.25">
      <c r="D7602" s="1"/>
      <c r="F7602" s="1"/>
      <c r="H7602" s="1"/>
    </row>
    <row r="7603" spans="4:8" x14ac:dyDescent="0.25">
      <c r="D7603" s="1"/>
      <c r="F7603" s="1"/>
      <c r="H7603" s="1"/>
    </row>
    <row r="7604" spans="4:8" x14ac:dyDescent="0.25">
      <c r="D7604" s="1"/>
      <c r="F7604" s="1"/>
      <c r="H7604" s="1"/>
    </row>
    <row r="7605" spans="4:8" x14ac:dyDescent="0.25">
      <c r="D7605" s="1"/>
      <c r="F7605" s="1"/>
      <c r="H7605" s="1"/>
    </row>
    <row r="7606" spans="4:8" x14ac:dyDescent="0.25">
      <c r="D7606" s="1"/>
      <c r="F7606" s="1"/>
      <c r="H7606" s="1"/>
    </row>
    <row r="7607" spans="4:8" x14ac:dyDescent="0.25">
      <c r="D7607" s="1"/>
      <c r="F7607" s="1"/>
      <c r="H7607" s="1"/>
    </row>
    <row r="7608" spans="4:8" x14ac:dyDescent="0.25">
      <c r="D7608" s="1"/>
      <c r="F7608" s="1"/>
      <c r="H7608" s="1"/>
    </row>
    <row r="7609" spans="4:8" x14ac:dyDescent="0.25">
      <c r="D7609" s="1"/>
      <c r="F7609" s="1"/>
      <c r="H7609" s="1"/>
    </row>
    <row r="7610" spans="4:8" x14ac:dyDescent="0.25">
      <c r="D7610" s="1"/>
      <c r="F7610" s="1"/>
      <c r="H7610" s="1"/>
    </row>
    <row r="7611" spans="4:8" x14ac:dyDescent="0.25">
      <c r="D7611" s="1"/>
      <c r="F7611" s="1"/>
      <c r="H7611" s="1"/>
    </row>
    <row r="7612" spans="4:8" x14ac:dyDescent="0.25">
      <c r="D7612" s="1"/>
      <c r="F7612" s="1"/>
      <c r="H7612" s="1"/>
    </row>
    <row r="7613" spans="4:8" x14ac:dyDescent="0.25">
      <c r="D7613" s="1"/>
      <c r="F7613" s="1"/>
      <c r="H7613" s="1"/>
    </row>
    <row r="7614" spans="4:8" x14ac:dyDescent="0.25">
      <c r="D7614" s="1"/>
      <c r="F7614" s="1"/>
      <c r="H7614" s="1"/>
    </row>
    <row r="7615" spans="4:8" x14ac:dyDescent="0.25">
      <c r="D7615" s="1"/>
      <c r="F7615" s="1"/>
      <c r="H7615" s="1"/>
    </row>
    <row r="7616" spans="4:8" x14ac:dyDescent="0.25">
      <c r="D7616" s="1"/>
      <c r="F7616" s="1"/>
      <c r="H7616" s="1"/>
    </row>
    <row r="7617" spans="4:8" x14ac:dyDescent="0.25">
      <c r="D7617" s="1"/>
      <c r="F7617" s="1"/>
      <c r="H7617" s="1"/>
    </row>
    <row r="7618" spans="4:8" x14ac:dyDescent="0.25">
      <c r="D7618" s="1"/>
      <c r="F7618" s="1"/>
      <c r="H7618" s="1"/>
    </row>
    <row r="7619" spans="4:8" x14ac:dyDescent="0.25">
      <c r="D7619" s="1"/>
      <c r="F7619" s="1"/>
      <c r="H7619" s="1"/>
    </row>
    <row r="7620" spans="4:8" x14ac:dyDescent="0.25">
      <c r="D7620" s="1"/>
      <c r="F7620" s="1"/>
      <c r="H7620" s="1"/>
    </row>
    <row r="7621" spans="4:8" x14ac:dyDescent="0.25">
      <c r="D7621" s="1"/>
      <c r="F7621" s="1"/>
      <c r="H7621" s="1"/>
    </row>
    <row r="7622" spans="4:8" x14ac:dyDescent="0.25">
      <c r="D7622" s="1"/>
      <c r="F7622" s="1"/>
      <c r="H7622" s="1"/>
    </row>
    <row r="7623" spans="4:8" x14ac:dyDescent="0.25">
      <c r="D7623" s="1"/>
      <c r="F7623" s="1"/>
      <c r="H7623" s="1"/>
    </row>
    <row r="7624" spans="4:8" x14ac:dyDescent="0.25">
      <c r="D7624" s="1"/>
      <c r="F7624" s="1"/>
      <c r="H7624" s="1"/>
    </row>
    <row r="7625" spans="4:8" x14ac:dyDescent="0.25">
      <c r="D7625" s="1"/>
      <c r="F7625" s="1"/>
      <c r="H7625" s="1"/>
    </row>
    <row r="7626" spans="4:8" x14ac:dyDescent="0.25">
      <c r="D7626" s="1"/>
      <c r="F7626" s="1"/>
      <c r="H7626" s="1"/>
    </row>
    <row r="7627" spans="4:8" x14ac:dyDescent="0.25">
      <c r="D7627" s="1"/>
      <c r="F7627" s="1"/>
      <c r="H7627" s="1"/>
    </row>
    <row r="7628" spans="4:8" x14ac:dyDescent="0.25">
      <c r="D7628" s="1"/>
      <c r="F7628" s="1"/>
      <c r="H7628" s="1"/>
    </row>
    <row r="7629" spans="4:8" x14ac:dyDescent="0.25">
      <c r="D7629" s="1"/>
      <c r="F7629" s="1"/>
      <c r="H7629" s="1"/>
    </row>
    <row r="7630" spans="4:8" x14ac:dyDescent="0.25">
      <c r="D7630" s="1"/>
      <c r="F7630" s="1"/>
      <c r="H7630" s="1"/>
    </row>
    <row r="7631" spans="4:8" x14ac:dyDescent="0.25">
      <c r="D7631" s="1"/>
      <c r="F7631" s="1"/>
      <c r="H7631" s="1"/>
    </row>
    <row r="7632" spans="4:8" x14ac:dyDescent="0.25">
      <c r="D7632" s="1"/>
      <c r="F7632" s="1"/>
      <c r="H7632" s="1"/>
    </row>
    <row r="7633" spans="4:8" x14ac:dyDescent="0.25">
      <c r="D7633" s="1"/>
      <c r="F7633" s="1"/>
      <c r="H7633" s="1"/>
    </row>
    <row r="7634" spans="4:8" x14ac:dyDescent="0.25">
      <c r="D7634" s="1"/>
      <c r="F7634" s="1"/>
      <c r="H7634" s="1"/>
    </row>
    <row r="7635" spans="4:8" x14ac:dyDescent="0.25">
      <c r="D7635" s="1"/>
      <c r="F7635" s="1"/>
      <c r="H7635" s="1"/>
    </row>
    <row r="7636" spans="4:8" x14ac:dyDescent="0.25">
      <c r="D7636" s="1"/>
      <c r="F7636" s="1"/>
      <c r="H7636" s="1"/>
    </row>
    <row r="7637" spans="4:8" x14ac:dyDescent="0.25">
      <c r="D7637" s="1"/>
      <c r="F7637" s="1"/>
      <c r="H7637" s="1"/>
    </row>
    <row r="7638" spans="4:8" x14ac:dyDescent="0.25">
      <c r="D7638" s="1"/>
      <c r="F7638" s="1"/>
      <c r="H7638" s="1"/>
    </row>
    <row r="7639" spans="4:8" x14ac:dyDescent="0.25">
      <c r="D7639" s="1"/>
      <c r="F7639" s="1"/>
      <c r="H7639" s="1"/>
    </row>
    <row r="7640" spans="4:8" x14ac:dyDescent="0.25">
      <c r="D7640" s="1"/>
      <c r="F7640" s="1"/>
      <c r="H7640" s="1"/>
    </row>
    <row r="7641" spans="4:8" x14ac:dyDescent="0.25">
      <c r="D7641" s="1"/>
      <c r="F7641" s="1"/>
      <c r="H7641" s="1"/>
    </row>
    <row r="7642" spans="4:8" x14ac:dyDescent="0.25">
      <c r="D7642" s="1"/>
      <c r="F7642" s="1"/>
      <c r="H7642" s="1"/>
    </row>
    <row r="7643" spans="4:8" x14ac:dyDescent="0.25">
      <c r="D7643" s="1"/>
      <c r="F7643" s="1"/>
      <c r="H7643" s="1"/>
    </row>
    <row r="7644" spans="4:8" x14ac:dyDescent="0.25">
      <c r="D7644" s="1"/>
      <c r="F7644" s="1"/>
      <c r="H7644" s="1"/>
    </row>
    <row r="7645" spans="4:8" x14ac:dyDescent="0.25">
      <c r="D7645" s="1"/>
      <c r="F7645" s="1"/>
      <c r="H7645" s="1"/>
    </row>
    <row r="7646" spans="4:8" x14ac:dyDescent="0.25">
      <c r="D7646" s="1"/>
      <c r="F7646" s="1"/>
      <c r="H7646" s="1"/>
    </row>
    <row r="7647" spans="4:8" x14ac:dyDescent="0.25">
      <c r="D7647" s="1"/>
      <c r="F7647" s="1"/>
      <c r="H7647" s="1"/>
    </row>
    <row r="7648" spans="4:8" x14ac:dyDescent="0.25">
      <c r="D7648" s="1"/>
      <c r="F7648" s="1"/>
      <c r="H7648" s="1"/>
    </row>
    <row r="7649" spans="4:8" x14ac:dyDescent="0.25">
      <c r="D7649" s="1"/>
      <c r="F7649" s="1"/>
      <c r="H7649" s="1"/>
    </row>
    <row r="7650" spans="4:8" x14ac:dyDescent="0.25">
      <c r="D7650" s="1"/>
      <c r="F7650" s="1"/>
      <c r="H7650" s="1"/>
    </row>
    <row r="7651" spans="4:8" x14ac:dyDescent="0.25">
      <c r="D7651" s="1"/>
      <c r="F7651" s="1"/>
      <c r="H7651" s="1"/>
    </row>
    <row r="7652" spans="4:8" x14ac:dyDescent="0.25">
      <c r="D7652" s="1"/>
      <c r="F7652" s="1"/>
      <c r="H7652" s="1"/>
    </row>
    <row r="7653" spans="4:8" x14ac:dyDescent="0.25">
      <c r="D7653" s="1"/>
      <c r="F7653" s="1"/>
      <c r="H7653" s="1"/>
    </row>
    <row r="7654" spans="4:8" x14ac:dyDescent="0.25">
      <c r="D7654" s="1"/>
      <c r="F7654" s="1"/>
      <c r="H7654" s="1"/>
    </row>
    <row r="7655" spans="4:8" x14ac:dyDescent="0.25">
      <c r="D7655" s="1"/>
      <c r="F7655" s="1"/>
      <c r="H7655" s="1"/>
    </row>
    <row r="7656" spans="4:8" x14ac:dyDescent="0.25">
      <c r="D7656" s="1"/>
      <c r="F7656" s="1"/>
      <c r="H7656" s="1"/>
    </row>
    <row r="7657" spans="4:8" x14ac:dyDescent="0.25">
      <c r="D7657" s="1"/>
      <c r="F7657" s="1"/>
      <c r="H7657" s="1"/>
    </row>
    <row r="7658" spans="4:8" x14ac:dyDescent="0.25">
      <c r="D7658" s="1"/>
      <c r="F7658" s="1"/>
      <c r="H7658" s="1"/>
    </row>
    <row r="7659" spans="4:8" x14ac:dyDescent="0.25">
      <c r="D7659" s="1"/>
      <c r="F7659" s="1"/>
      <c r="H7659" s="1"/>
    </row>
    <row r="7660" spans="4:8" x14ac:dyDescent="0.25">
      <c r="D7660" s="1"/>
      <c r="F7660" s="1"/>
      <c r="H7660" s="1"/>
    </row>
    <row r="7661" spans="4:8" x14ac:dyDescent="0.25">
      <c r="D7661" s="1"/>
      <c r="F7661" s="1"/>
      <c r="H7661" s="1"/>
    </row>
    <row r="7662" spans="4:8" x14ac:dyDescent="0.25">
      <c r="D7662" s="1"/>
      <c r="F7662" s="1"/>
      <c r="H7662" s="1"/>
    </row>
    <row r="7663" spans="4:8" x14ac:dyDescent="0.25">
      <c r="D7663" s="1"/>
      <c r="F7663" s="1"/>
      <c r="H7663" s="1"/>
    </row>
    <row r="7664" spans="4:8" x14ac:dyDescent="0.25">
      <c r="D7664" s="1"/>
      <c r="F7664" s="1"/>
      <c r="H7664" s="1"/>
    </row>
    <row r="7665" spans="4:8" x14ac:dyDescent="0.25">
      <c r="D7665" s="1"/>
      <c r="F7665" s="1"/>
      <c r="H7665" s="1"/>
    </row>
    <row r="7666" spans="4:8" x14ac:dyDescent="0.25">
      <c r="D7666" s="1"/>
      <c r="F7666" s="1"/>
      <c r="H7666" s="1"/>
    </row>
    <row r="7667" spans="4:8" x14ac:dyDescent="0.25">
      <c r="D7667" s="1"/>
      <c r="F7667" s="1"/>
      <c r="H7667" s="1"/>
    </row>
    <row r="7668" spans="4:8" x14ac:dyDescent="0.25">
      <c r="D7668" s="1"/>
      <c r="F7668" s="1"/>
      <c r="H7668" s="1"/>
    </row>
    <row r="7669" spans="4:8" x14ac:dyDescent="0.25">
      <c r="D7669" s="1"/>
      <c r="F7669" s="1"/>
      <c r="H7669" s="1"/>
    </row>
    <row r="7670" spans="4:8" x14ac:dyDescent="0.25">
      <c r="D7670" s="1"/>
      <c r="F7670" s="1"/>
      <c r="H7670" s="1"/>
    </row>
    <row r="7671" spans="4:8" x14ac:dyDescent="0.25">
      <c r="D7671" s="1"/>
      <c r="F7671" s="1"/>
      <c r="H7671" s="1"/>
    </row>
    <row r="7672" spans="4:8" x14ac:dyDescent="0.25">
      <c r="D7672" s="1"/>
      <c r="F7672" s="1"/>
      <c r="H7672" s="1"/>
    </row>
    <row r="7673" spans="4:8" x14ac:dyDescent="0.25">
      <c r="D7673" s="1"/>
      <c r="F7673" s="1"/>
      <c r="H7673" s="1"/>
    </row>
    <row r="7674" spans="4:8" x14ac:dyDescent="0.25">
      <c r="D7674" s="1"/>
      <c r="F7674" s="1"/>
      <c r="H7674" s="1"/>
    </row>
    <row r="7675" spans="4:8" x14ac:dyDescent="0.25">
      <c r="D7675" s="1"/>
      <c r="F7675" s="1"/>
      <c r="H7675" s="1"/>
    </row>
    <row r="7676" spans="4:8" x14ac:dyDescent="0.25">
      <c r="D7676" s="1"/>
      <c r="F7676" s="1"/>
      <c r="H7676" s="1"/>
    </row>
    <row r="7677" spans="4:8" x14ac:dyDescent="0.25">
      <c r="D7677" s="1"/>
      <c r="F7677" s="1"/>
      <c r="H7677" s="1"/>
    </row>
    <row r="7678" spans="4:8" x14ac:dyDescent="0.25">
      <c r="D7678" s="1"/>
      <c r="F7678" s="1"/>
      <c r="H7678" s="1"/>
    </row>
    <row r="7679" spans="4:8" x14ac:dyDescent="0.25">
      <c r="D7679" s="1"/>
      <c r="F7679" s="1"/>
      <c r="H7679" s="1"/>
    </row>
    <row r="7680" spans="4:8" x14ac:dyDescent="0.25">
      <c r="D7680" s="1"/>
      <c r="F7680" s="1"/>
      <c r="H7680" s="1"/>
    </row>
    <row r="7681" spans="4:8" x14ac:dyDescent="0.25">
      <c r="D7681" s="1"/>
      <c r="F7681" s="1"/>
      <c r="H7681" s="1"/>
    </row>
    <row r="7682" spans="4:8" x14ac:dyDescent="0.25">
      <c r="D7682" s="1"/>
      <c r="F7682" s="1"/>
      <c r="H7682" s="1"/>
    </row>
    <row r="7683" spans="4:8" x14ac:dyDescent="0.25">
      <c r="D7683" s="1"/>
      <c r="F7683" s="1"/>
      <c r="H7683" s="1"/>
    </row>
    <row r="7684" spans="4:8" x14ac:dyDescent="0.25">
      <c r="D7684" s="1"/>
      <c r="F7684" s="1"/>
      <c r="H7684" s="1"/>
    </row>
    <row r="7685" spans="4:8" x14ac:dyDescent="0.25">
      <c r="D7685" s="1"/>
      <c r="F7685" s="1"/>
      <c r="H7685" s="1"/>
    </row>
    <row r="7686" spans="4:8" x14ac:dyDescent="0.25">
      <c r="D7686" s="1"/>
      <c r="F7686" s="1"/>
      <c r="H7686" s="1"/>
    </row>
    <row r="7687" spans="4:8" x14ac:dyDescent="0.25">
      <c r="D7687" s="1"/>
      <c r="F7687" s="1"/>
      <c r="H7687" s="1"/>
    </row>
    <row r="7688" spans="4:8" x14ac:dyDescent="0.25">
      <c r="D7688" s="1"/>
      <c r="F7688" s="1"/>
      <c r="H7688" s="1"/>
    </row>
    <row r="7689" spans="4:8" x14ac:dyDescent="0.25">
      <c r="D7689" s="1"/>
      <c r="F7689" s="1"/>
      <c r="H7689" s="1"/>
    </row>
    <row r="7690" spans="4:8" x14ac:dyDescent="0.25">
      <c r="D7690" s="1"/>
      <c r="F7690" s="1"/>
      <c r="H7690" s="1"/>
    </row>
    <row r="7691" spans="4:8" x14ac:dyDescent="0.25">
      <c r="D7691" s="1"/>
      <c r="F7691" s="1"/>
      <c r="H7691" s="1"/>
    </row>
    <row r="7692" spans="4:8" x14ac:dyDescent="0.25">
      <c r="D7692" s="1"/>
      <c r="F7692" s="1"/>
      <c r="H7692" s="1"/>
    </row>
    <row r="7693" spans="4:8" x14ac:dyDescent="0.25">
      <c r="D7693" s="1"/>
      <c r="F7693" s="1"/>
      <c r="H7693" s="1"/>
    </row>
    <row r="7694" spans="4:8" x14ac:dyDescent="0.25">
      <c r="D7694" s="1"/>
      <c r="F7694" s="1"/>
      <c r="H7694" s="1"/>
    </row>
    <row r="7695" spans="4:8" x14ac:dyDescent="0.25">
      <c r="D7695" s="1"/>
      <c r="F7695" s="1"/>
      <c r="H7695" s="1"/>
    </row>
    <row r="7696" spans="4:8" x14ac:dyDescent="0.25">
      <c r="D7696" s="1"/>
      <c r="F7696" s="1"/>
      <c r="H7696" s="1"/>
    </row>
    <row r="7697" spans="4:8" x14ac:dyDescent="0.25">
      <c r="D7697" s="1"/>
      <c r="F7697" s="1"/>
      <c r="H7697" s="1"/>
    </row>
    <row r="7698" spans="4:8" x14ac:dyDescent="0.25">
      <c r="D7698" s="1"/>
      <c r="F7698" s="1"/>
      <c r="H7698" s="1"/>
    </row>
    <row r="7699" spans="4:8" x14ac:dyDescent="0.25">
      <c r="D7699" s="1"/>
      <c r="F7699" s="1"/>
      <c r="H7699" s="1"/>
    </row>
    <row r="7700" spans="4:8" x14ac:dyDescent="0.25">
      <c r="D7700" s="1"/>
      <c r="F7700" s="1"/>
      <c r="H7700" s="1"/>
    </row>
    <row r="7701" spans="4:8" x14ac:dyDescent="0.25">
      <c r="D7701" s="1"/>
      <c r="F7701" s="1"/>
      <c r="H7701" s="1"/>
    </row>
    <row r="7702" spans="4:8" x14ac:dyDescent="0.25">
      <c r="D7702" s="1"/>
      <c r="F7702" s="1"/>
      <c r="H7702" s="1"/>
    </row>
    <row r="7703" spans="4:8" x14ac:dyDescent="0.25">
      <c r="D7703" s="1"/>
      <c r="F7703" s="1"/>
      <c r="H7703" s="1"/>
    </row>
    <row r="7704" spans="4:8" x14ac:dyDescent="0.25">
      <c r="D7704" s="1"/>
      <c r="F7704" s="1"/>
      <c r="H7704" s="1"/>
    </row>
    <row r="7705" spans="4:8" x14ac:dyDescent="0.25">
      <c r="D7705" s="1"/>
      <c r="F7705" s="1"/>
      <c r="H7705" s="1"/>
    </row>
    <row r="7706" spans="4:8" x14ac:dyDescent="0.25">
      <c r="D7706" s="1"/>
      <c r="F7706" s="1"/>
      <c r="H7706" s="1"/>
    </row>
    <row r="7707" spans="4:8" x14ac:dyDescent="0.25">
      <c r="D7707" s="1"/>
      <c r="F7707" s="1"/>
      <c r="H7707" s="1"/>
    </row>
    <row r="7708" spans="4:8" x14ac:dyDescent="0.25">
      <c r="D7708" s="1"/>
      <c r="F7708" s="1"/>
      <c r="H7708" s="1"/>
    </row>
    <row r="7709" spans="4:8" x14ac:dyDescent="0.25">
      <c r="D7709" s="1"/>
      <c r="F7709" s="1"/>
      <c r="H7709" s="1"/>
    </row>
    <row r="7710" spans="4:8" x14ac:dyDescent="0.25">
      <c r="D7710" s="1"/>
      <c r="F7710" s="1"/>
      <c r="H7710" s="1"/>
    </row>
    <row r="7711" spans="4:8" x14ac:dyDescent="0.25">
      <c r="D7711" s="1"/>
      <c r="F7711" s="1"/>
      <c r="H7711" s="1"/>
    </row>
    <row r="7712" spans="4:8" x14ac:dyDescent="0.25">
      <c r="D7712" s="1"/>
      <c r="F7712" s="1"/>
      <c r="H7712" s="1"/>
    </row>
    <row r="7713" spans="4:8" x14ac:dyDescent="0.25">
      <c r="D7713" s="1"/>
      <c r="F7713" s="1"/>
      <c r="H7713" s="1"/>
    </row>
    <row r="7714" spans="4:8" x14ac:dyDescent="0.25">
      <c r="D7714" s="1"/>
      <c r="F7714" s="1"/>
      <c r="H7714" s="1"/>
    </row>
    <row r="7715" spans="4:8" x14ac:dyDescent="0.25">
      <c r="D7715" s="1"/>
      <c r="F7715" s="1"/>
      <c r="H7715" s="1"/>
    </row>
    <row r="7716" spans="4:8" x14ac:dyDescent="0.25">
      <c r="D7716" s="1"/>
      <c r="F7716" s="1"/>
      <c r="H7716" s="1"/>
    </row>
    <row r="7717" spans="4:8" x14ac:dyDescent="0.25">
      <c r="D7717" s="1"/>
      <c r="F7717" s="1"/>
      <c r="H7717" s="1"/>
    </row>
    <row r="7718" spans="4:8" x14ac:dyDescent="0.25">
      <c r="D7718" s="1"/>
      <c r="F7718" s="1"/>
      <c r="H7718" s="1"/>
    </row>
    <row r="7719" spans="4:8" x14ac:dyDescent="0.25">
      <c r="D7719" s="1"/>
      <c r="F7719" s="1"/>
      <c r="H7719" s="1"/>
    </row>
    <row r="7720" spans="4:8" x14ac:dyDescent="0.25">
      <c r="D7720" s="1"/>
      <c r="F7720" s="1"/>
      <c r="H7720" s="1"/>
    </row>
    <row r="7721" spans="4:8" x14ac:dyDescent="0.25">
      <c r="D7721" s="1"/>
      <c r="F7721" s="1"/>
      <c r="H7721" s="1"/>
    </row>
    <row r="7722" spans="4:8" x14ac:dyDescent="0.25">
      <c r="D7722" s="1"/>
      <c r="F7722" s="1"/>
      <c r="H7722" s="1"/>
    </row>
    <row r="7723" spans="4:8" x14ac:dyDescent="0.25">
      <c r="D7723" s="1"/>
      <c r="F7723" s="1"/>
      <c r="H7723" s="1"/>
    </row>
    <row r="7724" spans="4:8" x14ac:dyDescent="0.25">
      <c r="D7724" s="1"/>
      <c r="F7724" s="1"/>
      <c r="H7724" s="1"/>
    </row>
    <row r="7725" spans="4:8" x14ac:dyDescent="0.25">
      <c r="D7725" s="1"/>
      <c r="F7725" s="1"/>
      <c r="H7725" s="1"/>
    </row>
    <row r="7726" spans="4:8" x14ac:dyDescent="0.25">
      <c r="D7726" s="1"/>
      <c r="F7726" s="1"/>
      <c r="H7726" s="1"/>
    </row>
    <row r="7727" spans="4:8" x14ac:dyDescent="0.25">
      <c r="D7727" s="1"/>
      <c r="F7727" s="1"/>
      <c r="H7727" s="1"/>
    </row>
    <row r="7728" spans="4:8" x14ac:dyDescent="0.25">
      <c r="D7728" s="1"/>
      <c r="F7728" s="1"/>
      <c r="H7728" s="1"/>
    </row>
    <row r="7729" spans="4:8" x14ac:dyDescent="0.25">
      <c r="D7729" s="1"/>
      <c r="F7729" s="1"/>
      <c r="H7729" s="1"/>
    </row>
    <row r="7730" spans="4:8" x14ac:dyDescent="0.25">
      <c r="D7730" s="1"/>
      <c r="F7730" s="1"/>
      <c r="H7730" s="1"/>
    </row>
    <row r="7731" spans="4:8" x14ac:dyDescent="0.25">
      <c r="D7731" s="1"/>
      <c r="F7731" s="1"/>
      <c r="H7731" s="1"/>
    </row>
    <row r="7732" spans="4:8" x14ac:dyDescent="0.25">
      <c r="D7732" s="1"/>
      <c r="F7732" s="1"/>
      <c r="H7732" s="1"/>
    </row>
    <row r="7733" spans="4:8" x14ac:dyDescent="0.25">
      <c r="D7733" s="1"/>
      <c r="F7733" s="1"/>
      <c r="H7733" s="1"/>
    </row>
    <row r="7734" spans="4:8" x14ac:dyDescent="0.25">
      <c r="D7734" s="1"/>
      <c r="F7734" s="1"/>
      <c r="H7734" s="1"/>
    </row>
    <row r="7735" spans="4:8" x14ac:dyDescent="0.25">
      <c r="D7735" s="1"/>
      <c r="F7735" s="1"/>
      <c r="H7735" s="1"/>
    </row>
    <row r="7736" spans="4:8" x14ac:dyDescent="0.25">
      <c r="D7736" s="1"/>
      <c r="F7736" s="1"/>
      <c r="H7736" s="1"/>
    </row>
    <row r="7737" spans="4:8" x14ac:dyDescent="0.25">
      <c r="D7737" s="1"/>
      <c r="F7737" s="1"/>
      <c r="H7737" s="1"/>
    </row>
    <row r="7738" spans="4:8" x14ac:dyDescent="0.25">
      <c r="D7738" s="1"/>
      <c r="F7738" s="1"/>
      <c r="H7738" s="1"/>
    </row>
    <row r="7739" spans="4:8" x14ac:dyDescent="0.25">
      <c r="D7739" s="1"/>
      <c r="F7739" s="1"/>
      <c r="H7739" s="1"/>
    </row>
    <row r="7740" spans="4:8" x14ac:dyDescent="0.25">
      <c r="D7740" s="1"/>
      <c r="F7740" s="1"/>
      <c r="H7740" s="1"/>
    </row>
    <row r="7741" spans="4:8" x14ac:dyDescent="0.25">
      <c r="D7741" s="1"/>
      <c r="F7741" s="1"/>
      <c r="H7741" s="1"/>
    </row>
    <row r="7742" spans="4:8" x14ac:dyDescent="0.25">
      <c r="D7742" s="1"/>
      <c r="F7742" s="1"/>
      <c r="H7742" s="1"/>
    </row>
    <row r="7743" spans="4:8" x14ac:dyDescent="0.25">
      <c r="D7743" s="1"/>
      <c r="F7743" s="1"/>
      <c r="H7743" s="1"/>
    </row>
    <row r="7744" spans="4:8" x14ac:dyDescent="0.25">
      <c r="D7744" s="1"/>
      <c r="F7744" s="1"/>
      <c r="H7744" s="1"/>
    </row>
    <row r="7745" spans="4:8" x14ac:dyDescent="0.25">
      <c r="D7745" s="1"/>
      <c r="F7745" s="1"/>
      <c r="H7745" s="1"/>
    </row>
    <row r="7746" spans="4:8" x14ac:dyDescent="0.25">
      <c r="D7746" s="1"/>
      <c r="F7746" s="1"/>
      <c r="H7746" s="1"/>
    </row>
    <row r="7747" spans="4:8" x14ac:dyDescent="0.25">
      <c r="D7747" s="1"/>
      <c r="F7747" s="1"/>
      <c r="H7747" s="1"/>
    </row>
    <row r="7748" spans="4:8" x14ac:dyDescent="0.25">
      <c r="D7748" s="1"/>
      <c r="F7748" s="1"/>
      <c r="H7748" s="1"/>
    </row>
    <row r="7749" spans="4:8" x14ac:dyDescent="0.25">
      <c r="D7749" s="1"/>
      <c r="F7749" s="1"/>
      <c r="H7749" s="1"/>
    </row>
    <row r="7750" spans="4:8" x14ac:dyDescent="0.25">
      <c r="D7750" s="1"/>
      <c r="F7750" s="1"/>
      <c r="H7750" s="1"/>
    </row>
    <row r="7751" spans="4:8" x14ac:dyDescent="0.25">
      <c r="D7751" s="1"/>
      <c r="F7751" s="1"/>
      <c r="H7751" s="1"/>
    </row>
    <row r="7752" spans="4:8" x14ac:dyDescent="0.25">
      <c r="D7752" s="1"/>
      <c r="F7752" s="1"/>
      <c r="H7752" s="1"/>
    </row>
    <row r="7753" spans="4:8" x14ac:dyDescent="0.25">
      <c r="D7753" s="1"/>
      <c r="F7753" s="1"/>
      <c r="H7753" s="1"/>
    </row>
    <row r="7754" spans="4:8" x14ac:dyDescent="0.25">
      <c r="D7754" s="1"/>
      <c r="F7754" s="1"/>
      <c r="H7754" s="1"/>
    </row>
    <row r="7755" spans="4:8" x14ac:dyDescent="0.25">
      <c r="D7755" s="1"/>
      <c r="F7755" s="1"/>
      <c r="H7755" s="1"/>
    </row>
    <row r="7756" spans="4:8" x14ac:dyDescent="0.25">
      <c r="D7756" s="1"/>
      <c r="F7756" s="1"/>
      <c r="H7756" s="1"/>
    </row>
    <row r="7757" spans="4:8" x14ac:dyDescent="0.25">
      <c r="D7757" s="1"/>
      <c r="F7757" s="1"/>
      <c r="H7757" s="1"/>
    </row>
    <row r="7758" spans="4:8" x14ac:dyDescent="0.25">
      <c r="D7758" s="1"/>
      <c r="F7758" s="1"/>
      <c r="H7758" s="1"/>
    </row>
    <row r="7759" spans="4:8" x14ac:dyDescent="0.25">
      <c r="D7759" s="1"/>
      <c r="F7759" s="1"/>
      <c r="H7759" s="1"/>
    </row>
    <row r="7760" spans="4:8" x14ac:dyDescent="0.25">
      <c r="D7760" s="1"/>
      <c r="F7760" s="1"/>
      <c r="H7760" s="1"/>
    </row>
    <row r="7761" spans="4:8" x14ac:dyDescent="0.25">
      <c r="D7761" s="1"/>
      <c r="F7761" s="1"/>
      <c r="H7761" s="1"/>
    </row>
    <row r="7762" spans="4:8" x14ac:dyDescent="0.25">
      <c r="D7762" s="1"/>
      <c r="F7762" s="1"/>
      <c r="H7762" s="1"/>
    </row>
    <row r="7763" spans="4:8" x14ac:dyDescent="0.25">
      <c r="D7763" s="1"/>
      <c r="F7763" s="1"/>
      <c r="H7763" s="1"/>
    </row>
    <row r="7764" spans="4:8" x14ac:dyDescent="0.25">
      <c r="D7764" s="1"/>
      <c r="F7764" s="1"/>
      <c r="H7764" s="1"/>
    </row>
    <row r="7765" spans="4:8" x14ac:dyDescent="0.25">
      <c r="D7765" s="1"/>
      <c r="F7765" s="1"/>
      <c r="H7765" s="1"/>
    </row>
    <row r="7766" spans="4:8" x14ac:dyDescent="0.25">
      <c r="D7766" s="1"/>
      <c r="F7766" s="1"/>
      <c r="H7766" s="1"/>
    </row>
    <row r="7767" spans="4:8" x14ac:dyDescent="0.25">
      <c r="D7767" s="1"/>
      <c r="F7767" s="1"/>
      <c r="H7767" s="1"/>
    </row>
    <row r="7768" spans="4:8" x14ac:dyDescent="0.25">
      <c r="D7768" s="1"/>
      <c r="F7768" s="1"/>
      <c r="H7768" s="1"/>
    </row>
    <row r="7769" spans="4:8" x14ac:dyDescent="0.25">
      <c r="D7769" s="1"/>
      <c r="F7769" s="1"/>
      <c r="H7769" s="1"/>
    </row>
    <row r="7770" spans="4:8" x14ac:dyDescent="0.25">
      <c r="D7770" s="1"/>
      <c r="F7770" s="1"/>
      <c r="H7770" s="1"/>
    </row>
    <row r="7771" spans="4:8" x14ac:dyDescent="0.25">
      <c r="D7771" s="1"/>
      <c r="F7771" s="1"/>
      <c r="H7771" s="1"/>
    </row>
    <row r="7772" spans="4:8" x14ac:dyDescent="0.25">
      <c r="D7772" s="1"/>
      <c r="F7772" s="1"/>
      <c r="H7772" s="1"/>
    </row>
    <row r="7773" spans="4:8" x14ac:dyDescent="0.25">
      <c r="D7773" s="1"/>
      <c r="F7773" s="1"/>
      <c r="H7773" s="1"/>
    </row>
    <row r="7774" spans="4:8" x14ac:dyDescent="0.25">
      <c r="D7774" s="1"/>
      <c r="F7774" s="1"/>
      <c r="H7774" s="1"/>
    </row>
    <row r="7775" spans="4:8" x14ac:dyDescent="0.25">
      <c r="D7775" s="1"/>
      <c r="F7775" s="1"/>
      <c r="H7775" s="1"/>
    </row>
    <row r="7776" spans="4:8" x14ac:dyDescent="0.25">
      <c r="D7776" s="1"/>
      <c r="F7776" s="1"/>
      <c r="H7776" s="1"/>
    </row>
    <row r="7777" spans="4:8" x14ac:dyDescent="0.25">
      <c r="D7777" s="1"/>
      <c r="F7777" s="1"/>
      <c r="H7777" s="1"/>
    </row>
    <row r="7778" spans="4:8" x14ac:dyDescent="0.25">
      <c r="D7778" s="1"/>
      <c r="F7778" s="1"/>
      <c r="H7778" s="1"/>
    </row>
    <row r="7779" spans="4:8" x14ac:dyDescent="0.25">
      <c r="D7779" s="1"/>
      <c r="F7779" s="1"/>
      <c r="H7779" s="1"/>
    </row>
    <row r="7780" spans="4:8" x14ac:dyDescent="0.25">
      <c r="D7780" s="1"/>
      <c r="F7780" s="1"/>
      <c r="H7780" s="1"/>
    </row>
    <row r="7781" spans="4:8" x14ac:dyDescent="0.25">
      <c r="D7781" s="1"/>
      <c r="F7781" s="1"/>
      <c r="H7781" s="1"/>
    </row>
    <row r="7782" spans="4:8" x14ac:dyDescent="0.25">
      <c r="D7782" s="1"/>
      <c r="F7782" s="1"/>
      <c r="H7782" s="1"/>
    </row>
    <row r="7783" spans="4:8" x14ac:dyDescent="0.25">
      <c r="D7783" s="1"/>
      <c r="F7783" s="1"/>
      <c r="H7783" s="1"/>
    </row>
    <row r="7784" spans="4:8" x14ac:dyDescent="0.25">
      <c r="D7784" s="1"/>
      <c r="F7784" s="1"/>
      <c r="H7784" s="1"/>
    </row>
    <row r="7785" spans="4:8" x14ac:dyDescent="0.25">
      <c r="D7785" s="1"/>
      <c r="F7785" s="1"/>
      <c r="H7785" s="1"/>
    </row>
    <row r="7786" spans="4:8" x14ac:dyDescent="0.25">
      <c r="D7786" s="1"/>
      <c r="F7786" s="1"/>
      <c r="H7786" s="1"/>
    </row>
    <row r="7787" spans="4:8" x14ac:dyDescent="0.25">
      <c r="D7787" s="1"/>
      <c r="F7787" s="1"/>
      <c r="H7787" s="1"/>
    </row>
    <row r="7788" spans="4:8" x14ac:dyDescent="0.25">
      <c r="D7788" s="1"/>
      <c r="F7788" s="1"/>
      <c r="H7788" s="1"/>
    </row>
    <row r="7789" spans="4:8" x14ac:dyDescent="0.25">
      <c r="D7789" s="1"/>
      <c r="F7789" s="1"/>
      <c r="H7789" s="1"/>
    </row>
    <row r="7790" spans="4:8" x14ac:dyDescent="0.25">
      <c r="D7790" s="1"/>
      <c r="F7790" s="1"/>
      <c r="H7790" s="1"/>
    </row>
    <row r="7791" spans="4:8" x14ac:dyDescent="0.25">
      <c r="D7791" s="1"/>
      <c r="F7791" s="1"/>
      <c r="H7791" s="1"/>
    </row>
    <row r="7792" spans="4:8" x14ac:dyDescent="0.25">
      <c r="D7792" s="1"/>
      <c r="F7792" s="1"/>
      <c r="H7792" s="1"/>
    </row>
    <row r="7793" spans="4:8" x14ac:dyDescent="0.25">
      <c r="D7793" s="1"/>
      <c r="F7793" s="1"/>
      <c r="H7793" s="1"/>
    </row>
    <row r="7794" spans="4:8" x14ac:dyDescent="0.25">
      <c r="D7794" s="1"/>
      <c r="F7794" s="1"/>
      <c r="H7794" s="1"/>
    </row>
    <row r="7795" spans="4:8" x14ac:dyDescent="0.25">
      <c r="D7795" s="1"/>
      <c r="F7795" s="1"/>
      <c r="H7795" s="1"/>
    </row>
    <row r="7796" spans="4:8" x14ac:dyDescent="0.25">
      <c r="D7796" s="1"/>
      <c r="F7796" s="1"/>
      <c r="H7796" s="1"/>
    </row>
    <row r="7797" spans="4:8" x14ac:dyDescent="0.25">
      <c r="D7797" s="1"/>
      <c r="F7797" s="1"/>
      <c r="H7797" s="1"/>
    </row>
    <row r="7798" spans="4:8" x14ac:dyDescent="0.25">
      <c r="D7798" s="1"/>
      <c r="F7798" s="1"/>
      <c r="H7798" s="1"/>
    </row>
    <row r="7799" spans="4:8" x14ac:dyDescent="0.25">
      <c r="D7799" s="1"/>
      <c r="F7799" s="1"/>
      <c r="H7799" s="1"/>
    </row>
    <row r="7800" spans="4:8" x14ac:dyDescent="0.25">
      <c r="D7800" s="1"/>
      <c r="F7800" s="1"/>
      <c r="H7800" s="1"/>
    </row>
    <row r="7801" spans="4:8" x14ac:dyDescent="0.25">
      <c r="D7801" s="1"/>
      <c r="F7801" s="1"/>
      <c r="H7801" s="1"/>
    </row>
    <row r="7802" spans="4:8" x14ac:dyDescent="0.25">
      <c r="D7802" s="1"/>
      <c r="F7802" s="1"/>
      <c r="H7802" s="1"/>
    </row>
    <row r="7803" spans="4:8" x14ac:dyDescent="0.25">
      <c r="D7803" s="1"/>
      <c r="F7803" s="1"/>
      <c r="H7803" s="1"/>
    </row>
    <row r="7804" spans="4:8" x14ac:dyDescent="0.25">
      <c r="D7804" s="1"/>
      <c r="F7804" s="1"/>
      <c r="H7804" s="1"/>
    </row>
    <row r="7805" spans="4:8" x14ac:dyDescent="0.25">
      <c r="D7805" s="1"/>
      <c r="F7805" s="1"/>
      <c r="H7805" s="1"/>
    </row>
    <row r="7806" spans="4:8" x14ac:dyDescent="0.25">
      <c r="D7806" s="1"/>
      <c r="F7806" s="1"/>
      <c r="H7806" s="1"/>
    </row>
    <row r="7807" spans="4:8" x14ac:dyDescent="0.25">
      <c r="D7807" s="1"/>
      <c r="F7807" s="1"/>
      <c r="H7807" s="1"/>
    </row>
    <row r="7808" spans="4:8" x14ac:dyDescent="0.25">
      <c r="D7808" s="1"/>
      <c r="F7808" s="1"/>
      <c r="H7808" s="1"/>
    </row>
    <row r="7809" spans="4:8" x14ac:dyDescent="0.25">
      <c r="D7809" s="1"/>
      <c r="F7809" s="1"/>
      <c r="H7809" s="1"/>
    </row>
    <row r="7810" spans="4:8" x14ac:dyDescent="0.25">
      <c r="D7810" s="1"/>
      <c r="F7810" s="1"/>
      <c r="H7810" s="1"/>
    </row>
    <row r="7811" spans="4:8" x14ac:dyDescent="0.25">
      <c r="D7811" s="1"/>
      <c r="F7811" s="1"/>
      <c r="H7811" s="1"/>
    </row>
    <row r="7812" spans="4:8" x14ac:dyDescent="0.25">
      <c r="D7812" s="1"/>
      <c r="F7812" s="1"/>
      <c r="H7812" s="1"/>
    </row>
    <row r="7813" spans="4:8" x14ac:dyDescent="0.25">
      <c r="D7813" s="1"/>
      <c r="F7813" s="1"/>
      <c r="H7813" s="1"/>
    </row>
    <row r="7814" spans="4:8" x14ac:dyDescent="0.25">
      <c r="D7814" s="1"/>
      <c r="F7814" s="1"/>
      <c r="H7814" s="1"/>
    </row>
    <row r="7815" spans="4:8" x14ac:dyDescent="0.25">
      <c r="D7815" s="1"/>
      <c r="F7815" s="1"/>
      <c r="H7815" s="1"/>
    </row>
    <row r="7816" spans="4:8" x14ac:dyDescent="0.25">
      <c r="D7816" s="1"/>
      <c r="F7816" s="1"/>
      <c r="H7816" s="1"/>
    </row>
    <row r="7817" spans="4:8" x14ac:dyDescent="0.25">
      <c r="D7817" s="1"/>
      <c r="F7817" s="1"/>
      <c r="H7817" s="1"/>
    </row>
    <row r="7818" spans="4:8" x14ac:dyDescent="0.25">
      <c r="D7818" s="1"/>
      <c r="F7818" s="1"/>
      <c r="H7818" s="1"/>
    </row>
    <row r="7819" spans="4:8" x14ac:dyDescent="0.25">
      <c r="D7819" s="1"/>
      <c r="F7819" s="1"/>
      <c r="H7819" s="1"/>
    </row>
    <row r="7820" spans="4:8" x14ac:dyDescent="0.25">
      <c r="D7820" s="1"/>
      <c r="F7820" s="1"/>
      <c r="H7820" s="1"/>
    </row>
    <row r="7821" spans="4:8" x14ac:dyDescent="0.25">
      <c r="D7821" s="1"/>
      <c r="F7821" s="1"/>
      <c r="H7821" s="1"/>
    </row>
    <row r="7822" spans="4:8" x14ac:dyDescent="0.25">
      <c r="D7822" s="1"/>
      <c r="F7822" s="1"/>
      <c r="H7822" s="1"/>
    </row>
    <row r="7823" spans="4:8" x14ac:dyDescent="0.25">
      <c r="D7823" s="1"/>
      <c r="F7823" s="1"/>
      <c r="H7823" s="1"/>
    </row>
    <row r="7824" spans="4:8" x14ac:dyDescent="0.25">
      <c r="D7824" s="1"/>
      <c r="F7824" s="1"/>
      <c r="H7824" s="1"/>
    </row>
    <row r="7825" spans="4:8" x14ac:dyDescent="0.25">
      <c r="D7825" s="1"/>
      <c r="F7825" s="1"/>
      <c r="H7825" s="1"/>
    </row>
    <row r="7826" spans="4:8" x14ac:dyDescent="0.25">
      <c r="D7826" s="1"/>
      <c r="F7826" s="1"/>
      <c r="H7826" s="1"/>
    </row>
    <row r="7827" spans="4:8" x14ac:dyDescent="0.25">
      <c r="D7827" s="1"/>
      <c r="F7827" s="1"/>
      <c r="H7827" s="1"/>
    </row>
    <row r="7828" spans="4:8" x14ac:dyDescent="0.25">
      <c r="D7828" s="1"/>
      <c r="F7828" s="1"/>
      <c r="H7828" s="1"/>
    </row>
    <row r="7829" spans="4:8" x14ac:dyDescent="0.25">
      <c r="D7829" s="1"/>
      <c r="F7829" s="1"/>
      <c r="H7829" s="1"/>
    </row>
    <row r="7830" spans="4:8" x14ac:dyDescent="0.25">
      <c r="D7830" s="1"/>
      <c r="F7830" s="1"/>
      <c r="H7830" s="1"/>
    </row>
    <row r="7831" spans="4:8" x14ac:dyDescent="0.25">
      <c r="D7831" s="1"/>
      <c r="F7831" s="1"/>
      <c r="H7831" s="1"/>
    </row>
    <row r="7832" spans="4:8" x14ac:dyDescent="0.25">
      <c r="D7832" s="1"/>
      <c r="F7832" s="1"/>
      <c r="H7832" s="1"/>
    </row>
    <row r="7833" spans="4:8" x14ac:dyDescent="0.25">
      <c r="D7833" s="1"/>
      <c r="F7833" s="1"/>
      <c r="H7833" s="1"/>
    </row>
    <row r="7834" spans="4:8" x14ac:dyDescent="0.25">
      <c r="D7834" s="1"/>
      <c r="F7834" s="1"/>
      <c r="H7834" s="1"/>
    </row>
    <row r="7835" spans="4:8" x14ac:dyDescent="0.25">
      <c r="D7835" s="1"/>
      <c r="F7835" s="1"/>
      <c r="H7835" s="1"/>
    </row>
    <row r="7836" spans="4:8" x14ac:dyDescent="0.25">
      <c r="D7836" s="1"/>
      <c r="F7836" s="1"/>
      <c r="H7836" s="1"/>
    </row>
    <row r="7837" spans="4:8" x14ac:dyDescent="0.25">
      <c r="D7837" s="1"/>
      <c r="F7837" s="1"/>
      <c r="H7837" s="1"/>
    </row>
    <row r="7838" spans="4:8" x14ac:dyDescent="0.25">
      <c r="D7838" s="1"/>
      <c r="F7838" s="1"/>
      <c r="H7838" s="1"/>
    </row>
    <row r="7839" spans="4:8" x14ac:dyDescent="0.25">
      <c r="D7839" s="1"/>
      <c r="F7839" s="1"/>
      <c r="H7839" s="1"/>
    </row>
    <row r="7840" spans="4:8" x14ac:dyDescent="0.25">
      <c r="D7840" s="1"/>
      <c r="F7840" s="1"/>
      <c r="H7840" s="1"/>
    </row>
    <row r="7841" spans="4:8" x14ac:dyDescent="0.25">
      <c r="D7841" s="1"/>
      <c r="F7841" s="1"/>
      <c r="H7841" s="1"/>
    </row>
    <row r="7842" spans="4:8" x14ac:dyDescent="0.25">
      <c r="D7842" s="1"/>
      <c r="F7842" s="1"/>
      <c r="H7842" s="1"/>
    </row>
    <row r="7843" spans="4:8" x14ac:dyDescent="0.25">
      <c r="D7843" s="1"/>
      <c r="F7843" s="1"/>
      <c r="H7843" s="1"/>
    </row>
    <row r="7844" spans="4:8" x14ac:dyDescent="0.25">
      <c r="D7844" s="1"/>
      <c r="F7844" s="1"/>
      <c r="H7844" s="1"/>
    </row>
    <row r="7845" spans="4:8" x14ac:dyDescent="0.25">
      <c r="D7845" s="1"/>
      <c r="F7845" s="1"/>
      <c r="H7845" s="1"/>
    </row>
    <row r="7846" spans="4:8" x14ac:dyDescent="0.25">
      <c r="D7846" s="1"/>
      <c r="F7846" s="1"/>
      <c r="H7846" s="1"/>
    </row>
    <row r="7847" spans="4:8" x14ac:dyDescent="0.25">
      <c r="D7847" s="1"/>
      <c r="F7847" s="1"/>
      <c r="H7847" s="1"/>
    </row>
    <row r="7848" spans="4:8" x14ac:dyDescent="0.25">
      <c r="D7848" s="1"/>
      <c r="F7848" s="1"/>
      <c r="H7848" s="1"/>
    </row>
    <row r="7849" spans="4:8" x14ac:dyDescent="0.25">
      <c r="D7849" s="1"/>
      <c r="F7849" s="1"/>
      <c r="H7849" s="1"/>
    </row>
    <row r="7850" spans="4:8" x14ac:dyDescent="0.25">
      <c r="D7850" s="1"/>
      <c r="F7850" s="1"/>
      <c r="H7850" s="1"/>
    </row>
    <row r="7851" spans="4:8" x14ac:dyDescent="0.25">
      <c r="D7851" s="1"/>
      <c r="F7851" s="1"/>
      <c r="H7851" s="1"/>
    </row>
    <row r="7852" spans="4:8" x14ac:dyDescent="0.25">
      <c r="D7852" s="1"/>
      <c r="F7852" s="1"/>
      <c r="H7852" s="1"/>
    </row>
    <row r="7853" spans="4:8" x14ac:dyDescent="0.25">
      <c r="D7853" s="1"/>
      <c r="F7853" s="1"/>
      <c r="H7853" s="1"/>
    </row>
    <row r="7854" spans="4:8" x14ac:dyDescent="0.25">
      <c r="D7854" s="1"/>
      <c r="F7854" s="1"/>
      <c r="H7854" s="1"/>
    </row>
    <row r="7855" spans="4:8" x14ac:dyDescent="0.25">
      <c r="D7855" s="1"/>
      <c r="F7855" s="1"/>
      <c r="H7855" s="1"/>
    </row>
    <row r="7856" spans="4:8" x14ac:dyDescent="0.25">
      <c r="D7856" s="1"/>
      <c r="F7856" s="1"/>
      <c r="H7856" s="1"/>
    </row>
    <row r="7857" spans="4:8" x14ac:dyDescent="0.25">
      <c r="D7857" s="1"/>
      <c r="F7857" s="1"/>
      <c r="H7857" s="1"/>
    </row>
    <row r="7858" spans="4:8" x14ac:dyDescent="0.25">
      <c r="D7858" s="1"/>
      <c r="F7858" s="1"/>
      <c r="H7858" s="1"/>
    </row>
    <row r="7859" spans="4:8" x14ac:dyDescent="0.25">
      <c r="D7859" s="1"/>
      <c r="F7859" s="1"/>
      <c r="H7859" s="1"/>
    </row>
    <row r="7860" spans="4:8" x14ac:dyDescent="0.25">
      <c r="D7860" s="1"/>
      <c r="F7860" s="1"/>
      <c r="H7860" s="1"/>
    </row>
    <row r="7861" spans="4:8" x14ac:dyDescent="0.25">
      <c r="D7861" s="1"/>
      <c r="F7861" s="1"/>
      <c r="H7861" s="1"/>
    </row>
    <row r="7862" spans="4:8" x14ac:dyDescent="0.25">
      <c r="D7862" s="1"/>
      <c r="F7862" s="1"/>
      <c r="H7862" s="1"/>
    </row>
    <row r="7863" spans="4:8" x14ac:dyDescent="0.25">
      <c r="D7863" s="1"/>
      <c r="F7863" s="1"/>
      <c r="H7863" s="1"/>
    </row>
    <row r="7864" spans="4:8" x14ac:dyDescent="0.25">
      <c r="D7864" s="1"/>
      <c r="F7864" s="1"/>
      <c r="H7864" s="1"/>
    </row>
    <row r="7865" spans="4:8" x14ac:dyDescent="0.25">
      <c r="D7865" s="1"/>
      <c r="F7865" s="1"/>
      <c r="H7865" s="1"/>
    </row>
    <row r="7866" spans="4:8" x14ac:dyDescent="0.25">
      <c r="D7866" s="1"/>
      <c r="F7866" s="1"/>
      <c r="H7866" s="1"/>
    </row>
    <row r="7867" spans="4:8" x14ac:dyDescent="0.25">
      <c r="D7867" s="1"/>
      <c r="F7867" s="1"/>
      <c r="H7867" s="1"/>
    </row>
    <row r="7868" spans="4:8" x14ac:dyDescent="0.25">
      <c r="D7868" s="1"/>
      <c r="F7868" s="1"/>
      <c r="H7868" s="1"/>
    </row>
    <row r="7869" spans="4:8" x14ac:dyDescent="0.25">
      <c r="D7869" s="1"/>
      <c r="F7869" s="1"/>
      <c r="H7869" s="1"/>
    </row>
    <row r="7870" spans="4:8" x14ac:dyDescent="0.25">
      <c r="D7870" s="1"/>
      <c r="F7870" s="1"/>
      <c r="H7870" s="1"/>
    </row>
    <row r="7871" spans="4:8" x14ac:dyDescent="0.25">
      <c r="D7871" s="1"/>
      <c r="F7871" s="1"/>
      <c r="H7871" s="1"/>
    </row>
    <row r="7872" spans="4:8" x14ac:dyDescent="0.25">
      <c r="D7872" s="1"/>
      <c r="F7872" s="1"/>
      <c r="H7872" s="1"/>
    </row>
    <row r="7873" spans="4:8" x14ac:dyDescent="0.25">
      <c r="D7873" s="1"/>
      <c r="F7873" s="1"/>
      <c r="H7873" s="1"/>
    </row>
    <row r="7874" spans="4:8" x14ac:dyDescent="0.25">
      <c r="D7874" s="1"/>
      <c r="F7874" s="1"/>
      <c r="H7874" s="1"/>
    </row>
    <row r="7875" spans="4:8" x14ac:dyDescent="0.25">
      <c r="D7875" s="1"/>
      <c r="F7875" s="1"/>
      <c r="H7875" s="1"/>
    </row>
    <row r="7876" spans="4:8" x14ac:dyDescent="0.25">
      <c r="D7876" s="1"/>
      <c r="F7876" s="1"/>
      <c r="H7876" s="1"/>
    </row>
    <row r="7877" spans="4:8" x14ac:dyDescent="0.25">
      <c r="D7877" s="1"/>
      <c r="F7877" s="1"/>
      <c r="H7877" s="1"/>
    </row>
    <row r="7878" spans="4:8" x14ac:dyDescent="0.25">
      <c r="D7878" s="1"/>
      <c r="F7878" s="1"/>
      <c r="H7878" s="1"/>
    </row>
    <row r="7879" spans="4:8" x14ac:dyDescent="0.25">
      <c r="D7879" s="1"/>
      <c r="F7879" s="1"/>
      <c r="H7879" s="1"/>
    </row>
    <row r="7880" spans="4:8" x14ac:dyDescent="0.25">
      <c r="D7880" s="1"/>
      <c r="F7880" s="1"/>
      <c r="H7880" s="1"/>
    </row>
    <row r="7881" spans="4:8" x14ac:dyDescent="0.25">
      <c r="D7881" s="1"/>
      <c r="F7881" s="1"/>
      <c r="H7881" s="1"/>
    </row>
    <row r="7882" spans="4:8" x14ac:dyDescent="0.25">
      <c r="D7882" s="1"/>
      <c r="F7882" s="1"/>
      <c r="H7882" s="1"/>
    </row>
    <row r="7883" spans="4:8" x14ac:dyDescent="0.25">
      <c r="D7883" s="1"/>
      <c r="F7883" s="1"/>
      <c r="H7883" s="1"/>
    </row>
    <row r="7884" spans="4:8" x14ac:dyDescent="0.25">
      <c r="D7884" s="1"/>
      <c r="F7884" s="1"/>
      <c r="H7884" s="1"/>
    </row>
    <row r="7885" spans="4:8" x14ac:dyDescent="0.25">
      <c r="D7885" s="1"/>
      <c r="F7885" s="1"/>
      <c r="H7885" s="1"/>
    </row>
    <row r="7886" spans="4:8" x14ac:dyDescent="0.25">
      <c r="D7886" s="1"/>
      <c r="F7886" s="1"/>
      <c r="H7886" s="1"/>
    </row>
    <row r="7887" spans="4:8" x14ac:dyDescent="0.25">
      <c r="D7887" s="1"/>
      <c r="F7887" s="1"/>
      <c r="H7887" s="1"/>
    </row>
    <row r="7888" spans="4:8" x14ac:dyDescent="0.25">
      <c r="D7888" s="1"/>
      <c r="F7888" s="1"/>
      <c r="H7888" s="1"/>
    </row>
    <row r="7889" spans="4:8" x14ac:dyDescent="0.25">
      <c r="D7889" s="1"/>
      <c r="F7889" s="1"/>
      <c r="H7889" s="1"/>
    </row>
    <row r="7890" spans="4:8" x14ac:dyDescent="0.25">
      <c r="D7890" s="1"/>
      <c r="F7890" s="1"/>
      <c r="H7890" s="1"/>
    </row>
    <row r="7891" spans="4:8" x14ac:dyDescent="0.25">
      <c r="D7891" s="1"/>
      <c r="F7891" s="1"/>
      <c r="H7891" s="1"/>
    </row>
    <row r="7892" spans="4:8" x14ac:dyDescent="0.25">
      <c r="D7892" s="1"/>
      <c r="F7892" s="1"/>
      <c r="H7892" s="1"/>
    </row>
    <row r="7893" spans="4:8" x14ac:dyDescent="0.25">
      <c r="D7893" s="1"/>
      <c r="F7893" s="1"/>
      <c r="H7893" s="1"/>
    </row>
    <row r="7894" spans="4:8" x14ac:dyDescent="0.25">
      <c r="D7894" s="1"/>
      <c r="F7894" s="1"/>
      <c r="H7894" s="1"/>
    </row>
    <row r="7895" spans="4:8" x14ac:dyDescent="0.25">
      <c r="D7895" s="1"/>
      <c r="F7895" s="1"/>
      <c r="H7895" s="1"/>
    </row>
    <row r="7896" spans="4:8" x14ac:dyDescent="0.25">
      <c r="D7896" s="1"/>
      <c r="F7896" s="1"/>
      <c r="H7896" s="1"/>
    </row>
    <row r="7897" spans="4:8" x14ac:dyDescent="0.25">
      <c r="D7897" s="1"/>
      <c r="F7897" s="1"/>
      <c r="H7897" s="1"/>
    </row>
    <row r="7898" spans="4:8" x14ac:dyDescent="0.25">
      <c r="D7898" s="1"/>
      <c r="F7898" s="1"/>
      <c r="H7898" s="1"/>
    </row>
    <row r="7899" spans="4:8" x14ac:dyDescent="0.25">
      <c r="D7899" s="1"/>
      <c r="F7899" s="1"/>
      <c r="H7899" s="1"/>
    </row>
    <row r="7900" spans="4:8" x14ac:dyDescent="0.25">
      <c r="D7900" s="1"/>
      <c r="F7900" s="1"/>
      <c r="H7900" s="1"/>
    </row>
    <row r="7901" spans="4:8" x14ac:dyDescent="0.25">
      <c r="D7901" s="1"/>
      <c r="F7901" s="1"/>
      <c r="H7901" s="1"/>
    </row>
    <row r="7902" spans="4:8" x14ac:dyDescent="0.25">
      <c r="D7902" s="1"/>
      <c r="F7902" s="1"/>
      <c r="H7902" s="1"/>
    </row>
    <row r="7903" spans="4:8" x14ac:dyDescent="0.25">
      <c r="D7903" s="1"/>
      <c r="F7903" s="1"/>
      <c r="H7903" s="1"/>
    </row>
    <row r="7904" spans="4:8" x14ac:dyDescent="0.25">
      <c r="D7904" s="1"/>
      <c r="F7904" s="1"/>
      <c r="H7904" s="1"/>
    </row>
    <row r="7905" spans="4:8" x14ac:dyDescent="0.25">
      <c r="D7905" s="1"/>
      <c r="F7905" s="1"/>
      <c r="H7905" s="1"/>
    </row>
    <row r="7906" spans="4:8" x14ac:dyDescent="0.25">
      <c r="D7906" s="1"/>
      <c r="F7906" s="1"/>
      <c r="H7906" s="1"/>
    </row>
    <row r="7907" spans="4:8" x14ac:dyDescent="0.25">
      <c r="D7907" s="1"/>
      <c r="F7907" s="1"/>
      <c r="H7907" s="1"/>
    </row>
    <row r="7908" spans="4:8" x14ac:dyDescent="0.25">
      <c r="D7908" s="1"/>
      <c r="F7908" s="1"/>
      <c r="H7908" s="1"/>
    </row>
    <row r="7909" spans="4:8" x14ac:dyDescent="0.25">
      <c r="D7909" s="1"/>
      <c r="F7909" s="1"/>
      <c r="H7909" s="1"/>
    </row>
    <row r="7910" spans="4:8" x14ac:dyDescent="0.25">
      <c r="D7910" s="1"/>
      <c r="F7910" s="1"/>
      <c r="H7910" s="1"/>
    </row>
    <row r="7911" spans="4:8" x14ac:dyDescent="0.25">
      <c r="D7911" s="1"/>
      <c r="F7911" s="1"/>
      <c r="H7911" s="1"/>
    </row>
    <row r="7912" spans="4:8" x14ac:dyDescent="0.25">
      <c r="D7912" s="1"/>
      <c r="F7912" s="1"/>
      <c r="H7912" s="1"/>
    </row>
    <row r="7913" spans="4:8" x14ac:dyDescent="0.25">
      <c r="D7913" s="1"/>
      <c r="F7913" s="1"/>
      <c r="H7913" s="1"/>
    </row>
    <row r="7914" spans="4:8" x14ac:dyDescent="0.25">
      <c r="D7914" s="1"/>
      <c r="F7914" s="1"/>
      <c r="H7914" s="1"/>
    </row>
    <row r="7915" spans="4:8" x14ac:dyDescent="0.25">
      <c r="D7915" s="1"/>
      <c r="F7915" s="1"/>
      <c r="H7915" s="1"/>
    </row>
    <row r="7916" spans="4:8" x14ac:dyDescent="0.25">
      <c r="D7916" s="1"/>
      <c r="F7916" s="1"/>
      <c r="H7916" s="1"/>
    </row>
    <row r="7917" spans="4:8" x14ac:dyDescent="0.25">
      <c r="D7917" s="1"/>
      <c r="F7917" s="1"/>
      <c r="H7917" s="1"/>
    </row>
    <row r="7918" spans="4:8" x14ac:dyDescent="0.25">
      <c r="D7918" s="1"/>
      <c r="F7918" s="1"/>
      <c r="H7918" s="1"/>
    </row>
    <row r="7919" spans="4:8" x14ac:dyDescent="0.25">
      <c r="D7919" s="1"/>
      <c r="F7919" s="1"/>
      <c r="H7919" s="1"/>
    </row>
    <row r="7920" spans="4:8" x14ac:dyDescent="0.25">
      <c r="D7920" s="1"/>
      <c r="F7920" s="1"/>
      <c r="H7920" s="1"/>
    </row>
    <row r="7921" spans="4:8" x14ac:dyDescent="0.25">
      <c r="D7921" s="1"/>
      <c r="F7921" s="1"/>
      <c r="H7921" s="1"/>
    </row>
    <row r="7922" spans="4:8" x14ac:dyDescent="0.25">
      <c r="D7922" s="1"/>
      <c r="F7922" s="1"/>
      <c r="H7922" s="1"/>
    </row>
    <row r="7923" spans="4:8" x14ac:dyDescent="0.25">
      <c r="D7923" s="1"/>
      <c r="F7923" s="1"/>
      <c r="H7923" s="1"/>
    </row>
    <row r="7924" spans="4:8" x14ac:dyDescent="0.25">
      <c r="D7924" s="1"/>
      <c r="F7924" s="1"/>
      <c r="H7924" s="1"/>
    </row>
    <row r="7925" spans="4:8" x14ac:dyDescent="0.25">
      <c r="D7925" s="1"/>
      <c r="F7925" s="1"/>
      <c r="H7925" s="1"/>
    </row>
    <row r="7926" spans="4:8" x14ac:dyDescent="0.25">
      <c r="D7926" s="1"/>
      <c r="F7926" s="1"/>
      <c r="H7926" s="1"/>
    </row>
    <row r="7927" spans="4:8" x14ac:dyDescent="0.25">
      <c r="D7927" s="1"/>
      <c r="F7927" s="1"/>
      <c r="H7927" s="1"/>
    </row>
    <row r="7928" spans="4:8" x14ac:dyDescent="0.25">
      <c r="D7928" s="1"/>
      <c r="F7928" s="1"/>
      <c r="H7928" s="1"/>
    </row>
    <row r="7929" spans="4:8" x14ac:dyDescent="0.25">
      <c r="D7929" s="1"/>
      <c r="F7929" s="1"/>
      <c r="H7929" s="1"/>
    </row>
    <row r="7930" spans="4:8" x14ac:dyDescent="0.25">
      <c r="D7930" s="1"/>
      <c r="F7930" s="1"/>
      <c r="H7930" s="1"/>
    </row>
    <row r="7931" spans="4:8" x14ac:dyDescent="0.25">
      <c r="D7931" s="1"/>
      <c r="F7931" s="1"/>
      <c r="H7931" s="1"/>
    </row>
    <row r="7932" spans="4:8" x14ac:dyDescent="0.25">
      <c r="D7932" s="1"/>
      <c r="F7932" s="1"/>
      <c r="H7932" s="1"/>
    </row>
    <row r="7933" spans="4:8" x14ac:dyDescent="0.25">
      <c r="D7933" s="1"/>
      <c r="F7933" s="1"/>
      <c r="H7933" s="1"/>
    </row>
    <row r="7934" spans="4:8" x14ac:dyDescent="0.25">
      <c r="D7934" s="1"/>
      <c r="F7934" s="1"/>
      <c r="H7934" s="1"/>
    </row>
    <row r="7935" spans="4:8" x14ac:dyDescent="0.25">
      <c r="D7935" s="1"/>
      <c r="F7935" s="1"/>
      <c r="H7935" s="1"/>
    </row>
    <row r="7936" spans="4:8" x14ac:dyDescent="0.25">
      <c r="D7936" s="1"/>
      <c r="F7936" s="1"/>
      <c r="H7936" s="1"/>
    </row>
    <row r="7937" spans="4:8" x14ac:dyDescent="0.25">
      <c r="D7937" s="1"/>
      <c r="F7937" s="1"/>
      <c r="H7937" s="1"/>
    </row>
    <row r="7938" spans="4:8" x14ac:dyDescent="0.25">
      <c r="D7938" s="1"/>
      <c r="F7938" s="1"/>
      <c r="H7938" s="1"/>
    </row>
    <row r="7939" spans="4:8" x14ac:dyDescent="0.25">
      <c r="D7939" s="1"/>
      <c r="F7939" s="1"/>
      <c r="H7939" s="1"/>
    </row>
    <row r="7940" spans="4:8" x14ac:dyDescent="0.25">
      <c r="D7940" s="1"/>
      <c r="F7940" s="1"/>
      <c r="H7940" s="1"/>
    </row>
    <row r="7941" spans="4:8" x14ac:dyDescent="0.25">
      <c r="D7941" s="1"/>
      <c r="F7941" s="1"/>
      <c r="H7941" s="1"/>
    </row>
    <row r="7942" spans="4:8" x14ac:dyDescent="0.25">
      <c r="D7942" s="1"/>
      <c r="F7942" s="1"/>
      <c r="H7942" s="1"/>
    </row>
    <row r="7943" spans="4:8" x14ac:dyDescent="0.25">
      <c r="D7943" s="1"/>
      <c r="F7943" s="1"/>
      <c r="H7943" s="1"/>
    </row>
    <row r="7944" spans="4:8" x14ac:dyDescent="0.25">
      <c r="D7944" s="1"/>
      <c r="F7944" s="1"/>
      <c r="H7944" s="1"/>
    </row>
    <row r="7945" spans="4:8" x14ac:dyDescent="0.25">
      <c r="D7945" s="1"/>
      <c r="F7945" s="1"/>
      <c r="H7945" s="1"/>
    </row>
    <row r="7946" spans="4:8" x14ac:dyDescent="0.25">
      <c r="D7946" s="1"/>
      <c r="F7946" s="1"/>
      <c r="H7946" s="1"/>
    </row>
    <row r="7947" spans="4:8" x14ac:dyDescent="0.25">
      <c r="D7947" s="1"/>
      <c r="F7947" s="1"/>
      <c r="H7947" s="1"/>
    </row>
    <row r="7948" spans="4:8" x14ac:dyDescent="0.25">
      <c r="D7948" s="1"/>
      <c r="F7948" s="1"/>
      <c r="H7948" s="1"/>
    </row>
    <row r="7949" spans="4:8" x14ac:dyDescent="0.25">
      <c r="D7949" s="1"/>
      <c r="F7949" s="1"/>
      <c r="H7949" s="1"/>
    </row>
    <row r="7950" spans="4:8" x14ac:dyDescent="0.25">
      <c r="D7950" s="1"/>
      <c r="F7950" s="1"/>
      <c r="H7950" s="1"/>
    </row>
    <row r="7951" spans="4:8" x14ac:dyDescent="0.25">
      <c r="D7951" s="1"/>
      <c r="F7951" s="1"/>
      <c r="H7951" s="1"/>
    </row>
    <row r="7952" spans="4:8" x14ac:dyDescent="0.25">
      <c r="D7952" s="1"/>
      <c r="F7952" s="1"/>
      <c r="H7952" s="1"/>
    </row>
    <row r="7953" spans="4:8" x14ac:dyDescent="0.25">
      <c r="D7953" s="1"/>
      <c r="F7953" s="1"/>
      <c r="H7953" s="1"/>
    </row>
    <row r="7954" spans="4:8" x14ac:dyDescent="0.25">
      <c r="D7954" s="1"/>
      <c r="F7954" s="1"/>
      <c r="H7954" s="1"/>
    </row>
    <row r="7955" spans="4:8" x14ac:dyDescent="0.25">
      <c r="D7955" s="1"/>
      <c r="F7955" s="1"/>
      <c r="H7955" s="1"/>
    </row>
    <row r="7956" spans="4:8" x14ac:dyDescent="0.25">
      <c r="D7956" s="1"/>
      <c r="F7956" s="1"/>
      <c r="H7956" s="1"/>
    </row>
    <row r="7957" spans="4:8" x14ac:dyDescent="0.25">
      <c r="D7957" s="1"/>
      <c r="F7957" s="1"/>
      <c r="H7957" s="1"/>
    </row>
    <row r="7958" spans="4:8" x14ac:dyDescent="0.25">
      <c r="D7958" s="1"/>
      <c r="F7958" s="1"/>
      <c r="H7958" s="1"/>
    </row>
    <row r="7959" spans="4:8" x14ac:dyDescent="0.25">
      <c r="D7959" s="1"/>
      <c r="F7959" s="1"/>
      <c r="H7959" s="1"/>
    </row>
    <row r="7960" spans="4:8" x14ac:dyDescent="0.25">
      <c r="D7960" s="1"/>
      <c r="F7960" s="1"/>
      <c r="H7960" s="1"/>
    </row>
    <row r="7961" spans="4:8" x14ac:dyDescent="0.25">
      <c r="D7961" s="1"/>
      <c r="F7961" s="1"/>
      <c r="H7961" s="1"/>
    </row>
    <row r="7962" spans="4:8" x14ac:dyDescent="0.25">
      <c r="D7962" s="1"/>
      <c r="F7962" s="1"/>
      <c r="H7962" s="1"/>
    </row>
    <row r="7963" spans="4:8" x14ac:dyDescent="0.25">
      <c r="D7963" s="1"/>
      <c r="F7963" s="1"/>
      <c r="H7963" s="1"/>
    </row>
    <row r="7964" spans="4:8" x14ac:dyDescent="0.25">
      <c r="D7964" s="1"/>
      <c r="F7964" s="1"/>
      <c r="H7964" s="1"/>
    </row>
    <row r="7965" spans="4:8" x14ac:dyDescent="0.25">
      <c r="D7965" s="1"/>
      <c r="F7965" s="1"/>
      <c r="H7965" s="1"/>
    </row>
    <row r="7966" spans="4:8" x14ac:dyDescent="0.25">
      <c r="D7966" s="1"/>
      <c r="F7966" s="1"/>
      <c r="H7966" s="1"/>
    </row>
    <row r="7967" spans="4:8" x14ac:dyDescent="0.25">
      <c r="D7967" s="1"/>
      <c r="F7967" s="1"/>
      <c r="H7967" s="1"/>
    </row>
    <row r="7968" spans="4:8" x14ac:dyDescent="0.25">
      <c r="D7968" s="1"/>
      <c r="F7968" s="1"/>
      <c r="H7968" s="1"/>
    </row>
    <row r="7969" spans="4:8" x14ac:dyDescent="0.25">
      <c r="D7969" s="1"/>
      <c r="F7969" s="1"/>
      <c r="H7969" s="1"/>
    </row>
    <row r="7970" spans="4:8" x14ac:dyDescent="0.25">
      <c r="D7970" s="1"/>
      <c r="F7970" s="1"/>
      <c r="H7970" s="1"/>
    </row>
    <row r="7971" spans="4:8" x14ac:dyDescent="0.25">
      <c r="D7971" s="1"/>
      <c r="F7971" s="1"/>
      <c r="H7971" s="1"/>
    </row>
    <row r="7972" spans="4:8" x14ac:dyDescent="0.25">
      <c r="D7972" s="1"/>
      <c r="F7972" s="1"/>
      <c r="H7972" s="1"/>
    </row>
    <row r="7973" spans="4:8" x14ac:dyDescent="0.25">
      <c r="D7973" s="1"/>
      <c r="F7973" s="1"/>
      <c r="H7973" s="1"/>
    </row>
    <row r="7974" spans="4:8" x14ac:dyDescent="0.25">
      <c r="D7974" s="1"/>
      <c r="F7974" s="1"/>
      <c r="H7974" s="1"/>
    </row>
    <row r="7975" spans="4:8" x14ac:dyDescent="0.25">
      <c r="D7975" s="1"/>
      <c r="F7975" s="1"/>
      <c r="H7975" s="1"/>
    </row>
    <row r="7976" spans="4:8" x14ac:dyDescent="0.25">
      <c r="D7976" s="1"/>
      <c r="F7976" s="1"/>
      <c r="H7976" s="1"/>
    </row>
    <row r="7977" spans="4:8" x14ac:dyDescent="0.25">
      <c r="D7977" s="1"/>
      <c r="F7977" s="1"/>
      <c r="H7977" s="1"/>
    </row>
    <row r="7978" spans="4:8" x14ac:dyDescent="0.25">
      <c r="D7978" s="1"/>
      <c r="F7978" s="1"/>
      <c r="H7978" s="1"/>
    </row>
    <row r="7979" spans="4:8" x14ac:dyDescent="0.25">
      <c r="D7979" s="1"/>
      <c r="F7979" s="1"/>
      <c r="H7979" s="1"/>
    </row>
    <row r="7980" spans="4:8" x14ac:dyDescent="0.25">
      <c r="D7980" s="1"/>
      <c r="F7980" s="1"/>
      <c r="H7980" s="1"/>
    </row>
    <row r="7981" spans="4:8" x14ac:dyDescent="0.25">
      <c r="D7981" s="1"/>
      <c r="F7981" s="1"/>
      <c r="H7981" s="1"/>
    </row>
    <row r="7982" spans="4:8" x14ac:dyDescent="0.25">
      <c r="D7982" s="1"/>
      <c r="F7982" s="1"/>
      <c r="H7982" s="1"/>
    </row>
    <row r="7983" spans="4:8" x14ac:dyDescent="0.25">
      <c r="D7983" s="1"/>
      <c r="F7983" s="1"/>
      <c r="H7983" s="1"/>
    </row>
    <row r="7984" spans="4:8" x14ac:dyDescent="0.25">
      <c r="D7984" s="1"/>
      <c r="F7984" s="1"/>
      <c r="H7984" s="1"/>
    </row>
    <row r="7985" spans="4:8" x14ac:dyDescent="0.25">
      <c r="D7985" s="1"/>
      <c r="F7985" s="1"/>
      <c r="H7985" s="1"/>
    </row>
    <row r="7986" spans="4:8" x14ac:dyDescent="0.25">
      <c r="D7986" s="1"/>
      <c r="F7986" s="1"/>
      <c r="H7986" s="1"/>
    </row>
    <row r="7987" spans="4:8" x14ac:dyDescent="0.25">
      <c r="D7987" s="1"/>
      <c r="F7987" s="1"/>
      <c r="H7987" s="1"/>
    </row>
    <row r="7988" spans="4:8" x14ac:dyDescent="0.25">
      <c r="D7988" s="1"/>
      <c r="F7988" s="1"/>
      <c r="H7988" s="1"/>
    </row>
    <row r="7989" spans="4:8" x14ac:dyDescent="0.25">
      <c r="D7989" s="1"/>
      <c r="F7989" s="1"/>
      <c r="H7989" s="1"/>
    </row>
    <row r="7990" spans="4:8" x14ac:dyDescent="0.25">
      <c r="D7990" s="1"/>
      <c r="F7990" s="1"/>
      <c r="H7990" s="1"/>
    </row>
    <row r="7991" spans="4:8" x14ac:dyDescent="0.25">
      <c r="D7991" s="1"/>
      <c r="F7991" s="1"/>
      <c r="H7991" s="1"/>
    </row>
    <row r="7992" spans="4:8" x14ac:dyDescent="0.25">
      <c r="D7992" s="1"/>
      <c r="F7992" s="1"/>
      <c r="H7992" s="1"/>
    </row>
    <row r="7993" spans="4:8" x14ac:dyDescent="0.25">
      <c r="D7993" s="1"/>
      <c r="F7993" s="1"/>
      <c r="H7993" s="1"/>
    </row>
    <row r="7994" spans="4:8" x14ac:dyDescent="0.25">
      <c r="D7994" s="1"/>
      <c r="F7994" s="1"/>
      <c r="H7994" s="1"/>
    </row>
    <row r="7995" spans="4:8" x14ac:dyDescent="0.25">
      <c r="D7995" s="1"/>
      <c r="F7995" s="1"/>
      <c r="H7995" s="1"/>
    </row>
    <row r="7996" spans="4:8" x14ac:dyDescent="0.25">
      <c r="D7996" s="1"/>
      <c r="F7996" s="1"/>
      <c r="H7996" s="1"/>
    </row>
    <row r="7997" spans="4:8" x14ac:dyDescent="0.25">
      <c r="D7997" s="1"/>
      <c r="F7997" s="1"/>
      <c r="H7997" s="1"/>
    </row>
    <row r="7998" spans="4:8" x14ac:dyDescent="0.25">
      <c r="D7998" s="1"/>
      <c r="F7998" s="1"/>
      <c r="H7998" s="1"/>
    </row>
    <row r="7999" spans="4:8" x14ac:dyDescent="0.25">
      <c r="D7999" s="1"/>
      <c r="F7999" s="1"/>
      <c r="H7999" s="1"/>
    </row>
    <row r="8000" spans="4:8" x14ac:dyDescent="0.25">
      <c r="D8000" s="1"/>
      <c r="F8000" s="1"/>
      <c r="H8000" s="1"/>
    </row>
    <row r="8001" spans="4:8" x14ac:dyDescent="0.25">
      <c r="D8001" s="1"/>
      <c r="F8001" s="1"/>
      <c r="H8001" s="1"/>
    </row>
    <row r="8002" spans="4:8" x14ac:dyDescent="0.25">
      <c r="D8002" s="1"/>
      <c r="F8002" s="1"/>
      <c r="H8002" s="1"/>
    </row>
    <row r="8003" spans="4:8" x14ac:dyDescent="0.25">
      <c r="D8003" s="1"/>
      <c r="F8003" s="1"/>
      <c r="H8003" s="1"/>
    </row>
    <row r="8004" spans="4:8" x14ac:dyDescent="0.25">
      <c r="D8004" s="1"/>
      <c r="F8004" s="1"/>
      <c r="H8004" s="1"/>
    </row>
    <row r="8005" spans="4:8" x14ac:dyDescent="0.25">
      <c r="D8005" s="1"/>
      <c r="F8005" s="1"/>
      <c r="H8005" s="1"/>
    </row>
    <row r="8006" spans="4:8" x14ac:dyDescent="0.25">
      <c r="D8006" s="1"/>
      <c r="F8006" s="1"/>
      <c r="H8006" s="1"/>
    </row>
    <row r="8007" spans="4:8" x14ac:dyDescent="0.25">
      <c r="D8007" s="1"/>
      <c r="F8007" s="1"/>
      <c r="H8007" s="1"/>
    </row>
    <row r="8008" spans="4:8" x14ac:dyDescent="0.25">
      <c r="D8008" s="1"/>
      <c r="F8008" s="1"/>
      <c r="H8008" s="1"/>
    </row>
    <row r="8009" spans="4:8" x14ac:dyDescent="0.25">
      <c r="D8009" s="1"/>
      <c r="F8009" s="1"/>
      <c r="H8009" s="1"/>
    </row>
    <row r="8010" spans="4:8" x14ac:dyDescent="0.25">
      <c r="D8010" s="1"/>
      <c r="F8010" s="1"/>
      <c r="H8010" s="1"/>
    </row>
    <row r="8011" spans="4:8" x14ac:dyDescent="0.25">
      <c r="D8011" s="1"/>
      <c r="F8011" s="1"/>
      <c r="H8011" s="1"/>
    </row>
    <row r="8012" spans="4:8" x14ac:dyDescent="0.25">
      <c r="D8012" s="1"/>
      <c r="F8012" s="1"/>
      <c r="H8012" s="1"/>
    </row>
    <row r="8013" spans="4:8" x14ac:dyDescent="0.25">
      <c r="D8013" s="1"/>
      <c r="F8013" s="1"/>
      <c r="H8013" s="1"/>
    </row>
    <row r="8014" spans="4:8" x14ac:dyDescent="0.25">
      <c r="D8014" s="1"/>
      <c r="F8014" s="1"/>
      <c r="H8014" s="1"/>
    </row>
    <row r="8015" spans="4:8" x14ac:dyDescent="0.25">
      <c r="D8015" s="1"/>
      <c r="F8015" s="1"/>
      <c r="H8015" s="1"/>
    </row>
    <row r="8016" spans="4:8" x14ac:dyDescent="0.25">
      <c r="D8016" s="1"/>
      <c r="F8016" s="1"/>
      <c r="H8016" s="1"/>
    </row>
    <row r="8017" spans="4:8" x14ac:dyDescent="0.25">
      <c r="D8017" s="1"/>
      <c r="F8017" s="1"/>
      <c r="H8017" s="1"/>
    </row>
    <row r="8018" spans="4:8" x14ac:dyDescent="0.25">
      <c r="D8018" s="1"/>
      <c r="F8018" s="1"/>
      <c r="H8018" s="1"/>
    </row>
    <row r="8019" spans="4:8" x14ac:dyDescent="0.25">
      <c r="D8019" s="1"/>
      <c r="F8019" s="1"/>
      <c r="H8019" s="1"/>
    </row>
    <row r="8020" spans="4:8" x14ac:dyDescent="0.25">
      <c r="D8020" s="1"/>
      <c r="F8020" s="1"/>
      <c r="H8020" s="1"/>
    </row>
    <row r="8021" spans="4:8" x14ac:dyDescent="0.25">
      <c r="D8021" s="1"/>
      <c r="F8021" s="1"/>
      <c r="H8021" s="1"/>
    </row>
    <row r="8022" spans="4:8" x14ac:dyDescent="0.25">
      <c r="D8022" s="1"/>
      <c r="F8022" s="1"/>
      <c r="H8022" s="1"/>
    </row>
    <row r="8023" spans="4:8" x14ac:dyDescent="0.25">
      <c r="D8023" s="1"/>
      <c r="F8023" s="1"/>
      <c r="H8023" s="1"/>
    </row>
    <row r="8024" spans="4:8" x14ac:dyDescent="0.25">
      <c r="D8024" s="1"/>
      <c r="F8024" s="1"/>
      <c r="H8024" s="1"/>
    </row>
    <row r="8025" spans="4:8" x14ac:dyDescent="0.25">
      <c r="D8025" s="1"/>
      <c r="F8025" s="1"/>
      <c r="H8025" s="1"/>
    </row>
    <row r="8026" spans="4:8" x14ac:dyDescent="0.25">
      <c r="D8026" s="1"/>
      <c r="F8026" s="1"/>
      <c r="H8026" s="1"/>
    </row>
    <row r="8027" spans="4:8" x14ac:dyDescent="0.25">
      <c r="D8027" s="1"/>
      <c r="F8027" s="1"/>
      <c r="H8027" s="1"/>
    </row>
    <row r="8028" spans="4:8" x14ac:dyDescent="0.25">
      <c r="D8028" s="1"/>
      <c r="F8028" s="1"/>
      <c r="H8028" s="1"/>
    </row>
    <row r="8029" spans="4:8" x14ac:dyDescent="0.25">
      <c r="D8029" s="1"/>
      <c r="F8029" s="1"/>
      <c r="H8029" s="1"/>
    </row>
    <row r="8030" spans="4:8" x14ac:dyDescent="0.25">
      <c r="D8030" s="1"/>
      <c r="F8030" s="1"/>
      <c r="H8030" s="1"/>
    </row>
    <row r="8031" spans="4:8" x14ac:dyDescent="0.25">
      <c r="D8031" s="1"/>
      <c r="F8031" s="1"/>
      <c r="H8031" s="1"/>
    </row>
    <row r="8032" spans="4:8" x14ac:dyDescent="0.25">
      <c r="D8032" s="1"/>
      <c r="F8032" s="1"/>
      <c r="H8032" s="1"/>
    </row>
    <row r="8033" spans="4:8" x14ac:dyDescent="0.25">
      <c r="D8033" s="1"/>
      <c r="F8033" s="1"/>
      <c r="H8033" s="1"/>
    </row>
    <row r="8034" spans="4:8" x14ac:dyDescent="0.25">
      <c r="D8034" s="1"/>
      <c r="F8034" s="1"/>
      <c r="H8034" s="1"/>
    </row>
    <row r="8035" spans="4:8" x14ac:dyDescent="0.25">
      <c r="D8035" s="1"/>
      <c r="F8035" s="1"/>
      <c r="H8035" s="1"/>
    </row>
    <row r="8036" spans="4:8" x14ac:dyDescent="0.25">
      <c r="D8036" s="1"/>
      <c r="F8036" s="1"/>
      <c r="H8036" s="1"/>
    </row>
    <row r="8037" spans="4:8" x14ac:dyDescent="0.25">
      <c r="D8037" s="1"/>
      <c r="F8037" s="1"/>
      <c r="H8037" s="1"/>
    </row>
    <row r="8038" spans="4:8" x14ac:dyDescent="0.25">
      <c r="D8038" s="1"/>
      <c r="F8038" s="1"/>
      <c r="H8038" s="1"/>
    </row>
    <row r="8039" spans="4:8" x14ac:dyDescent="0.25">
      <c r="D8039" s="1"/>
      <c r="F8039" s="1"/>
      <c r="H8039" s="1"/>
    </row>
    <row r="8040" spans="4:8" x14ac:dyDescent="0.25">
      <c r="D8040" s="1"/>
      <c r="F8040" s="1"/>
      <c r="H8040" s="1"/>
    </row>
    <row r="8041" spans="4:8" x14ac:dyDescent="0.25">
      <c r="D8041" s="1"/>
      <c r="F8041" s="1"/>
      <c r="H8041" s="1"/>
    </row>
    <row r="8042" spans="4:8" x14ac:dyDescent="0.25">
      <c r="D8042" s="1"/>
      <c r="F8042" s="1"/>
      <c r="H8042" s="1"/>
    </row>
    <row r="8043" spans="4:8" x14ac:dyDescent="0.25">
      <c r="D8043" s="1"/>
      <c r="F8043" s="1"/>
      <c r="H8043" s="1"/>
    </row>
    <row r="8044" spans="4:8" x14ac:dyDescent="0.25">
      <c r="D8044" s="1"/>
      <c r="F8044" s="1"/>
      <c r="H8044" s="1"/>
    </row>
    <row r="8045" spans="4:8" x14ac:dyDescent="0.25">
      <c r="D8045" s="1"/>
      <c r="F8045" s="1"/>
      <c r="H8045" s="1"/>
    </row>
    <row r="8046" spans="4:8" x14ac:dyDescent="0.25">
      <c r="D8046" s="1"/>
      <c r="F8046" s="1"/>
      <c r="H8046" s="1"/>
    </row>
    <row r="8047" spans="4:8" x14ac:dyDescent="0.25">
      <c r="D8047" s="1"/>
      <c r="F8047" s="1"/>
      <c r="H8047" s="1"/>
    </row>
    <row r="8048" spans="4:8" x14ac:dyDescent="0.25">
      <c r="D8048" s="1"/>
      <c r="F8048" s="1"/>
      <c r="H8048" s="1"/>
    </row>
    <row r="8049" spans="4:8" x14ac:dyDescent="0.25">
      <c r="D8049" s="1"/>
      <c r="F8049" s="1"/>
      <c r="H8049" s="1"/>
    </row>
    <row r="8050" spans="4:8" x14ac:dyDescent="0.25">
      <c r="D8050" s="1"/>
      <c r="F8050" s="1"/>
      <c r="H8050" s="1"/>
    </row>
    <row r="8051" spans="4:8" x14ac:dyDescent="0.25">
      <c r="D8051" s="1"/>
      <c r="F8051" s="1"/>
      <c r="H8051" s="1"/>
    </row>
    <row r="8052" spans="4:8" x14ac:dyDescent="0.25">
      <c r="D8052" s="1"/>
      <c r="F8052" s="1"/>
      <c r="H8052" s="1"/>
    </row>
    <row r="8053" spans="4:8" x14ac:dyDescent="0.25">
      <c r="D8053" s="1"/>
      <c r="F8053" s="1"/>
      <c r="H8053" s="1"/>
    </row>
    <row r="8054" spans="4:8" x14ac:dyDescent="0.25">
      <c r="D8054" s="1"/>
      <c r="F8054" s="1"/>
      <c r="H8054" s="1"/>
    </row>
    <row r="8055" spans="4:8" x14ac:dyDescent="0.25">
      <c r="D8055" s="1"/>
      <c r="F8055" s="1"/>
      <c r="H8055" s="1"/>
    </row>
    <row r="8056" spans="4:8" x14ac:dyDescent="0.25">
      <c r="D8056" s="1"/>
      <c r="F8056" s="1"/>
      <c r="H8056" s="1"/>
    </row>
    <row r="8057" spans="4:8" x14ac:dyDescent="0.25">
      <c r="D8057" s="1"/>
      <c r="F8057" s="1"/>
      <c r="H8057" s="1"/>
    </row>
    <row r="8058" spans="4:8" x14ac:dyDescent="0.25">
      <c r="D8058" s="1"/>
      <c r="F8058" s="1"/>
      <c r="H8058" s="1"/>
    </row>
    <row r="8059" spans="4:8" x14ac:dyDescent="0.25">
      <c r="D8059" s="1"/>
      <c r="F8059" s="1"/>
      <c r="H8059" s="1"/>
    </row>
    <row r="8060" spans="4:8" x14ac:dyDescent="0.25">
      <c r="D8060" s="1"/>
      <c r="F8060" s="1"/>
      <c r="H8060" s="1"/>
    </row>
    <row r="8061" spans="4:8" x14ac:dyDescent="0.25">
      <c r="D8061" s="1"/>
      <c r="F8061" s="1"/>
      <c r="H8061" s="1"/>
    </row>
    <row r="8062" spans="4:8" x14ac:dyDescent="0.25">
      <c r="D8062" s="1"/>
      <c r="F8062" s="1"/>
      <c r="H8062" s="1"/>
    </row>
    <row r="8063" spans="4:8" x14ac:dyDescent="0.25">
      <c r="D8063" s="1"/>
      <c r="F8063" s="1"/>
      <c r="H8063" s="1"/>
    </row>
    <row r="8064" spans="4:8" x14ac:dyDescent="0.25">
      <c r="D8064" s="1"/>
      <c r="F8064" s="1"/>
      <c r="H8064" s="1"/>
    </row>
    <row r="8065" spans="4:8" x14ac:dyDescent="0.25">
      <c r="D8065" s="1"/>
      <c r="F8065" s="1"/>
      <c r="H8065" s="1"/>
    </row>
    <row r="8066" spans="4:8" x14ac:dyDescent="0.25">
      <c r="D8066" s="1"/>
      <c r="F8066" s="1"/>
      <c r="H8066" s="1"/>
    </row>
    <row r="8067" spans="4:8" x14ac:dyDescent="0.25">
      <c r="D8067" s="1"/>
      <c r="F8067" s="1"/>
      <c r="H8067" s="1"/>
    </row>
    <row r="8068" spans="4:8" x14ac:dyDescent="0.25">
      <c r="D8068" s="1"/>
      <c r="F8068" s="1"/>
      <c r="H8068" s="1"/>
    </row>
    <row r="8069" spans="4:8" x14ac:dyDescent="0.25">
      <c r="D8069" s="1"/>
      <c r="F8069" s="1"/>
      <c r="H8069" s="1"/>
    </row>
    <row r="8070" spans="4:8" x14ac:dyDescent="0.25">
      <c r="D8070" s="1"/>
      <c r="F8070" s="1"/>
      <c r="H8070" s="1"/>
    </row>
    <row r="8071" spans="4:8" x14ac:dyDescent="0.25">
      <c r="D8071" s="1"/>
      <c r="F8071" s="1"/>
      <c r="H8071" s="1"/>
    </row>
    <row r="8072" spans="4:8" x14ac:dyDescent="0.25">
      <c r="D8072" s="1"/>
      <c r="F8072" s="1"/>
      <c r="H8072" s="1"/>
    </row>
    <row r="8073" spans="4:8" x14ac:dyDescent="0.25">
      <c r="D8073" s="1"/>
      <c r="F8073" s="1"/>
      <c r="H8073" s="1"/>
    </row>
    <row r="8074" spans="4:8" x14ac:dyDescent="0.25">
      <c r="D8074" s="1"/>
      <c r="F8074" s="1"/>
      <c r="H8074" s="1"/>
    </row>
    <row r="8075" spans="4:8" x14ac:dyDescent="0.25">
      <c r="D8075" s="1"/>
      <c r="F8075" s="1"/>
      <c r="H8075" s="1"/>
    </row>
    <row r="8076" spans="4:8" x14ac:dyDescent="0.25">
      <c r="D8076" s="1"/>
      <c r="F8076" s="1"/>
      <c r="H8076" s="1"/>
    </row>
    <row r="8077" spans="4:8" x14ac:dyDescent="0.25">
      <c r="D8077" s="1"/>
      <c r="F8077" s="1"/>
      <c r="H8077" s="1"/>
    </row>
    <row r="8078" spans="4:8" x14ac:dyDescent="0.25">
      <c r="D8078" s="1"/>
      <c r="F8078" s="1"/>
      <c r="H8078" s="1"/>
    </row>
    <row r="8079" spans="4:8" x14ac:dyDescent="0.25">
      <c r="D8079" s="1"/>
      <c r="F8079" s="1"/>
      <c r="H8079" s="1"/>
    </row>
    <row r="8080" spans="4:8" x14ac:dyDescent="0.25">
      <c r="D8080" s="1"/>
      <c r="F8080" s="1"/>
      <c r="H8080" s="1"/>
    </row>
    <row r="8081" spans="4:8" x14ac:dyDescent="0.25">
      <c r="D8081" s="1"/>
      <c r="F8081" s="1"/>
      <c r="H8081" s="1"/>
    </row>
    <row r="8082" spans="4:8" x14ac:dyDescent="0.25">
      <c r="D8082" s="1"/>
      <c r="F8082" s="1"/>
      <c r="H8082" s="1"/>
    </row>
    <row r="8083" spans="4:8" x14ac:dyDescent="0.25">
      <c r="D8083" s="1"/>
      <c r="F8083" s="1"/>
      <c r="H8083" s="1"/>
    </row>
    <row r="8084" spans="4:8" x14ac:dyDescent="0.25">
      <c r="D8084" s="1"/>
      <c r="F8084" s="1"/>
      <c r="H8084" s="1"/>
    </row>
    <row r="8085" spans="4:8" x14ac:dyDescent="0.25">
      <c r="D8085" s="1"/>
      <c r="F8085" s="1"/>
      <c r="H8085" s="1"/>
    </row>
    <row r="8086" spans="4:8" x14ac:dyDescent="0.25">
      <c r="D8086" s="1"/>
      <c r="F8086" s="1"/>
      <c r="H8086" s="1"/>
    </row>
    <row r="8087" spans="4:8" x14ac:dyDescent="0.25">
      <c r="D8087" s="1"/>
      <c r="F8087" s="1"/>
      <c r="H8087" s="1"/>
    </row>
    <row r="8088" spans="4:8" x14ac:dyDescent="0.25">
      <c r="D8088" s="1"/>
      <c r="F8088" s="1"/>
      <c r="H8088" s="1"/>
    </row>
    <row r="8089" spans="4:8" x14ac:dyDescent="0.25">
      <c r="D8089" s="1"/>
      <c r="F8089" s="1"/>
      <c r="H8089" s="1"/>
    </row>
    <row r="8090" spans="4:8" x14ac:dyDescent="0.25">
      <c r="D8090" s="1"/>
      <c r="F8090" s="1"/>
      <c r="H8090" s="1"/>
    </row>
    <row r="8091" spans="4:8" x14ac:dyDescent="0.25">
      <c r="D8091" s="1"/>
      <c r="F8091" s="1"/>
      <c r="H8091" s="1"/>
    </row>
    <row r="8092" spans="4:8" x14ac:dyDescent="0.25">
      <c r="D8092" s="1"/>
      <c r="F8092" s="1"/>
      <c r="H8092" s="1"/>
    </row>
    <row r="8093" spans="4:8" x14ac:dyDescent="0.25">
      <c r="D8093" s="1"/>
      <c r="F8093" s="1"/>
      <c r="H8093" s="1"/>
    </row>
    <row r="8094" spans="4:8" x14ac:dyDescent="0.25">
      <c r="D8094" s="1"/>
      <c r="F8094" s="1"/>
      <c r="H8094" s="1"/>
    </row>
    <row r="8095" spans="4:8" x14ac:dyDescent="0.25">
      <c r="D8095" s="1"/>
      <c r="F8095" s="1"/>
      <c r="H8095" s="1"/>
    </row>
    <row r="8096" spans="4:8" x14ac:dyDescent="0.25">
      <c r="D8096" s="1"/>
      <c r="F8096" s="1"/>
      <c r="H8096" s="1"/>
    </row>
    <row r="8097" spans="4:8" x14ac:dyDescent="0.25">
      <c r="D8097" s="1"/>
      <c r="F8097" s="1"/>
      <c r="H8097" s="1"/>
    </row>
    <row r="8098" spans="4:8" x14ac:dyDescent="0.25">
      <c r="D8098" s="1"/>
      <c r="F8098" s="1"/>
      <c r="H8098" s="1"/>
    </row>
    <row r="8099" spans="4:8" x14ac:dyDescent="0.25">
      <c r="D8099" s="1"/>
      <c r="F8099" s="1"/>
      <c r="H8099" s="1"/>
    </row>
    <row r="8100" spans="4:8" x14ac:dyDescent="0.25">
      <c r="D8100" s="1"/>
      <c r="F8100" s="1"/>
      <c r="H8100" s="1"/>
    </row>
    <row r="8101" spans="4:8" x14ac:dyDescent="0.25">
      <c r="D8101" s="1"/>
      <c r="F8101" s="1"/>
      <c r="H8101" s="1"/>
    </row>
    <row r="8102" spans="4:8" x14ac:dyDescent="0.25">
      <c r="D8102" s="1"/>
      <c r="F8102" s="1"/>
      <c r="H8102" s="1"/>
    </row>
    <row r="8103" spans="4:8" x14ac:dyDescent="0.25">
      <c r="D8103" s="1"/>
      <c r="F8103" s="1"/>
      <c r="H8103" s="1"/>
    </row>
    <row r="8104" spans="4:8" x14ac:dyDescent="0.25">
      <c r="D8104" s="1"/>
      <c r="F8104" s="1"/>
      <c r="H8104" s="1"/>
    </row>
    <row r="8105" spans="4:8" x14ac:dyDescent="0.25">
      <c r="D8105" s="1"/>
      <c r="F8105" s="1"/>
      <c r="H8105" s="1"/>
    </row>
    <row r="8106" spans="4:8" x14ac:dyDescent="0.25">
      <c r="D8106" s="1"/>
      <c r="F8106" s="1"/>
      <c r="H8106" s="1"/>
    </row>
    <row r="8107" spans="4:8" x14ac:dyDescent="0.25">
      <c r="D8107" s="1"/>
      <c r="F8107" s="1"/>
      <c r="H8107" s="1"/>
    </row>
    <row r="8108" spans="4:8" x14ac:dyDescent="0.25">
      <c r="D8108" s="1"/>
      <c r="F8108" s="1"/>
      <c r="H8108" s="1"/>
    </row>
    <row r="8109" spans="4:8" x14ac:dyDescent="0.25">
      <c r="D8109" s="1"/>
      <c r="F8109" s="1"/>
      <c r="H8109" s="1"/>
    </row>
    <row r="8110" spans="4:8" x14ac:dyDescent="0.25">
      <c r="D8110" s="1"/>
      <c r="F8110" s="1"/>
      <c r="H8110" s="1"/>
    </row>
    <row r="8111" spans="4:8" x14ac:dyDescent="0.25">
      <c r="D8111" s="1"/>
      <c r="F8111" s="1"/>
      <c r="H8111" s="1"/>
    </row>
    <row r="8112" spans="4:8" x14ac:dyDescent="0.25">
      <c r="D8112" s="1"/>
      <c r="F8112" s="1"/>
      <c r="H8112" s="1"/>
    </row>
    <row r="8113" spans="4:8" x14ac:dyDescent="0.25">
      <c r="D8113" s="1"/>
      <c r="F8113" s="1"/>
      <c r="H8113" s="1"/>
    </row>
    <row r="8114" spans="4:8" x14ac:dyDescent="0.25">
      <c r="D8114" s="1"/>
      <c r="F8114" s="1"/>
      <c r="H8114" s="1"/>
    </row>
    <row r="8115" spans="4:8" x14ac:dyDescent="0.25">
      <c r="D8115" s="1"/>
      <c r="F8115" s="1"/>
      <c r="H8115" s="1"/>
    </row>
    <row r="8116" spans="4:8" x14ac:dyDescent="0.25">
      <c r="D8116" s="1"/>
      <c r="F8116" s="1"/>
      <c r="H8116" s="1"/>
    </row>
    <row r="8117" spans="4:8" x14ac:dyDescent="0.25">
      <c r="D8117" s="1"/>
      <c r="F8117" s="1"/>
      <c r="H8117" s="1"/>
    </row>
    <row r="8118" spans="4:8" x14ac:dyDescent="0.25">
      <c r="D8118" s="1"/>
      <c r="F8118" s="1"/>
      <c r="H8118" s="1"/>
    </row>
    <row r="8119" spans="4:8" x14ac:dyDescent="0.25">
      <c r="D8119" s="1"/>
      <c r="F8119" s="1"/>
      <c r="H8119" s="1"/>
    </row>
    <row r="8120" spans="4:8" x14ac:dyDescent="0.25">
      <c r="D8120" s="1"/>
      <c r="F8120" s="1"/>
      <c r="H8120" s="1"/>
    </row>
    <row r="8121" spans="4:8" x14ac:dyDescent="0.25">
      <c r="D8121" s="1"/>
      <c r="F8121" s="1"/>
      <c r="H8121" s="1"/>
    </row>
    <row r="8122" spans="4:8" x14ac:dyDescent="0.25">
      <c r="D8122" s="1"/>
      <c r="F8122" s="1"/>
      <c r="H8122" s="1"/>
    </row>
    <row r="8123" spans="4:8" x14ac:dyDescent="0.25">
      <c r="D8123" s="1"/>
      <c r="F8123" s="1"/>
      <c r="H8123" s="1"/>
    </row>
    <row r="8124" spans="4:8" x14ac:dyDescent="0.25">
      <c r="D8124" s="1"/>
      <c r="F8124" s="1"/>
      <c r="H8124" s="1"/>
    </row>
    <row r="8125" spans="4:8" x14ac:dyDescent="0.25">
      <c r="D8125" s="1"/>
      <c r="F8125" s="1"/>
      <c r="H8125" s="1"/>
    </row>
    <row r="8126" spans="4:8" x14ac:dyDescent="0.25">
      <c r="D8126" s="1"/>
      <c r="F8126" s="1"/>
      <c r="H8126" s="1"/>
    </row>
    <row r="8127" spans="4:8" x14ac:dyDescent="0.25">
      <c r="D8127" s="1"/>
      <c r="F8127" s="1"/>
      <c r="H8127" s="1"/>
    </row>
    <row r="8128" spans="4:8" x14ac:dyDescent="0.25">
      <c r="D8128" s="1"/>
      <c r="F8128" s="1"/>
      <c r="H8128" s="1"/>
    </row>
    <row r="8129" spans="4:8" x14ac:dyDescent="0.25">
      <c r="D8129" s="1"/>
      <c r="F8129" s="1"/>
      <c r="H8129" s="1"/>
    </row>
    <row r="8130" spans="4:8" x14ac:dyDescent="0.25">
      <c r="D8130" s="1"/>
      <c r="F8130" s="1"/>
      <c r="H8130" s="1"/>
    </row>
    <row r="8131" spans="4:8" x14ac:dyDescent="0.25">
      <c r="D8131" s="1"/>
      <c r="F8131" s="1"/>
      <c r="H8131" s="1"/>
    </row>
    <row r="8132" spans="4:8" x14ac:dyDescent="0.25">
      <c r="D8132" s="1"/>
      <c r="F8132" s="1"/>
      <c r="H8132" s="1"/>
    </row>
    <row r="8133" spans="4:8" x14ac:dyDescent="0.25">
      <c r="D8133" s="1"/>
      <c r="F8133" s="1"/>
      <c r="H8133" s="1"/>
    </row>
    <row r="8134" spans="4:8" x14ac:dyDescent="0.25">
      <c r="D8134" s="1"/>
      <c r="F8134" s="1"/>
      <c r="H8134" s="1"/>
    </row>
    <row r="8135" spans="4:8" x14ac:dyDescent="0.25">
      <c r="D8135" s="1"/>
      <c r="F8135" s="1"/>
      <c r="H8135" s="1"/>
    </row>
    <row r="8136" spans="4:8" x14ac:dyDescent="0.25">
      <c r="D8136" s="1"/>
      <c r="F8136" s="1"/>
      <c r="H8136" s="1"/>
    </row>
    <row r="8137" spans="4:8" x14ac:dyDescent="0.25">
      <c r="D8137" s="1"/>
      <c r="F8137" s="1"/>
      <c r="H8137" s="1"/>
    </row>
    <row r="8138" spans="4:8" x14ac:dyDescent="0.25">
      <c r="D8138" s="1"/>
      <c r="F8138" s="1"/>
      <c r="H8138" s="1"/>
    </row>
    <row r="8139" spans="4:8" x14ac:dyDescent="0.25">
      <c r="D8139" s="1"/>
      <c r="F8139" s="1"/>
      <c r="H8139" s="1"/>
    </row>
    <row r="8140" spans="4:8" x14ac:dyDescent="0.25">
      <c r="D8140" s="1"/>
      <c r="F8140" s="1"/>
      <c r="H8140" s="1"/>
    </row>
    <row r="8141" spans="4:8" x14ac:dyDescent="0.25">
      <c r="D8141" s="1"/>
      <c r="F8141" s="1"/>
      <c r="H8141" s="1"/>
    </row>
    <row r="8142" spans="4:8" x14ac:dyDescent="0.25">
      <c r="D8142" s="1"/>
      <c r="F8142" s="1"/>
      <c r="H8142" s="1"/>
    </row>
    <row r="8143" spans="4:8" x14ac:dyDescent="0.25">
      <c r="D8143" s="1"/>
      <c r="F8143" s="1"/>
      <c r="H8143" s="1"/>
    </row>
    <row r="8144" spans="4:8" x14ac:dyDescent="0.25">
      <c r="D8144" s="1"/>
      <c r="F8144" s="1"/>
      <c r="H8144" s="1"/>
    </row>
    <row r="8145" spans="4:8" x14ac:dyDescent="0.25">
      <c r="D8145" s="1"/>
      <c r="F8145" s="1"/>
      <c r="H8145" s="1"/>
    </row>
    <row r="8146" spans="4:8" x14ac:dyDescent="0.25">
      <c r="D8146" s="1"/>
      <c r="F8146" s="1"/>
      <c r="H8146" s="1"/>
    </row>
    <row r="8147" spans="4:8" x14ac:dyDescent="0.25">
      <c r="D8147" s="1"/>
      <c r="F8147" s="1"/>
      <c r="H8147" s="1"/>
    </row>
    <row r="8148" spans="4:8" x14ac:dyDescent="0.25">
      <c r="D8148" s="1"/>
      <c r="F8148" s="1"/>
      <c r="H8148" s="1"/>
    </row>
    <row r="8149" spans="4:8" x14ac:dyDescent="0.25">
      <c r="D8149" s="1"/>
      <c r="F8149" s="1"/>
      <c r="H8149" s="1"/>
    </row>
    <row r="8150" spans="4:8" x14ac:dyDescent="0.25">
      <c r="D8150" s="1"/>
      <c r="F8150" s="1"/>
      <c r="H8150" s="1"/>
    </row>
    <row r="8151" spans="4:8" x14ac:dyDescent="0.25">
      <c r="D8151" s="1"/>
      <c r="F8151" s="1"/>
      <c r="H8151" s="1"/>
    </row>
    <row r="8152" spans="4:8" x14ac:dyDescent="0.25">
      <c r="D8152" s="1"/>
      <c r="F8152" s="1"/>
      <c r="H8152" s="1"/>
    </row>
    <row r="8153" spans="4:8" x14ac:dyDescent="0.25">
      <c r="D8153" s="1"/>
      <c r="F8153" s="1"/>
      <c r="H8153" s="1"/>
    </row>
    <row r="8154" spans="4:8" x14ac:dyDescent="0.25">
      <c r="D8154" s="1"/>
      <c r="F8154" s="1"/>
      <c r="H8154" s="1"/>
    </row>
    <row r="8155" spans="4:8" x14ac:dyDescent="0.25">
      <c r="D8155" s="1"/>
      <c r="F8155" s="1"/>
      <c r="H8155" s="1"/>
    </row>
    <row r="8156" spans="4:8" x14ac:dyDescent="0.25">
      <c r="D8156" s="1"/>
      <c r="F8156" s="1"/>
      <c r="H8156" s="1"/>
    </row>
    <row r="8157" spans="4:8" x14ac:dyDescent="0.25">
      <c r="D8157" s="1"/>
      <c r="F8157" s="1"/>
      <c r="H8157" s="1"/>
    </row>
    <row r="8158" spans="4:8" x14ac:dyDescent="0.25">
      <c r="D8158" s="1"/>
      <c r="F8158" s="1"/>
      <c r="H8158" s="1"/>
    </row>
    <row r="8159" spans="4:8" x14ac:dyDescent="0.25">
      <c r="D8159" s="1"/>
      <c r="F8159" s="1"/>
      <c r="H8159" s="1"/>
    </row>
    <row r="8160" spans="4:8" x14ac:dyDescent="0.25">
      <c r="D8160" s="1"/>
      <c r="F8160" s="1"/>
      <c r="H8160" s="1"/>
    </row>
    <row r="8161" spans="4:8" x14ac:dyDescent="0.25">
      <c r="D8161" s="1"/>
      <c r="F8161" s="1"/>
      <c r="H8161" s="1"/>
    </row>
    <row r="8162" spans="4:8" x14ac:dyDescent="0.25">
      <c r="D8162" s="1"/>
      <c r="F8162" s="1"/>
      <c r="H8162" s="1"/>
    </row>
    <row r="8163" spans="4:8" x14ac:dyDescent="0.25">
      <c r="D8163" s="1"/>
      <c r="F8163" s="1"/>
      <c r="H8163" s="1"/>
    </row>
    <row r="8164" spans="4:8" x14ac:dyDescent="0.25">
      <c r="D8164" s="1"/>
      <c r="F8164" s="1"/>
      <c r="H8164" s="1"/>
    </row>
    <row r="8165" spans="4:8" x14ac:dyDescent="0.25">
      <c r="D8165" s="1"/>
      <c r="F8165" s="1"/>
      <c r="H8165" s="1"/>
    </row>
    <row r="8166" spans="4:8" x14ac:dyDescent="0.25">
      <c r="D8166" s="1"/>
      <c r="F8166" s="1"/>
      <c r="H8166" s="1"/>
    </row>
    <row r="8167" spans="4:8" x14ac:dyDescent="0.25">
      <c r="D8167" s="1"/>
      <c r="F8167" s="1"/>
      <c r="H8167" s="1"/>
    </row>
    <row r="8168" spans="4:8" x14ac:dyDescent="0.25">
      <c r="D8168" s="1"/>
      <c r="F8168" s="1"/>
      <c r="H8168" s="1"/>
    </row>
    <row r="8169" spans="4:8" x14ac:dyDescent="0.25">
      <c r="D8169" s="1"/>
      <c r="F8169" s="1"/>
      <c r="H8169" s="1"/>
    </row>
    <row r="8170" spans="4:8" x14ac:dyDescent="0.25">
      <c r="D8170" s="1"/>
      <c r="F8170" s="1"/>
      <c r="H8170" s="1"/>
    </row>
    <row r="8171" spans="4:8" x14ac:dyDescent="0.25">
      <c r="D8171" s="1"/>
      <c r="F8171" s="1"/>
      <c r="H8171" s="1"/>
    </row>
    <row r="8172" spans="4:8" x14ac:dyDescent="0.25">
      <c r="D8172" s="1"/>
      <c r="F8172" s="1"/>
      <c r="H8172" s="1"/>
    </row>
    <row r="8173" spans="4:8" x14ac:dyDescent="0.25">
      <c r="D8173" s="1"/>
      <c r="F8173" s="1"/>
      <c r="H8173" s="1"/>
    </row>
    <row r="8174" spans="4:8" x14ac:dyDescent="0.25">
      <c r="D8174" s="1"/>
      <c r="F8174" s="1"/>
      <c r="H8174" s="1"/>
    </row>
    <row r="8175" spans="4:8" x14ac:dyDescent="0.25">
      <c r="D8175" s="1"/>
      <c r="F8175" s="1"/>
      <c r="H8175" s="1"/>
    </row>
    <row r="8176" spans="4:8" x14ac:dyDescent="0.25">
      <c r="D8176" s="1"/>
      <c r="F8176" s="1"/>
      <c r="H8176" s="1"/>
    </row>
    <row r="8177" spans="4:8" x14ac:dyDescent="0.25">
      <c r="D8177" s="1"/>
      <c r="F8177" s="1"/>
      <c r="H8177" s="1"/>
    </row>
    <row r="8178" spans="4:8" x14ac:dyDescent="0.25">
      <c r="D8178" s="1"/>
      <c r="F8178" s="1"/>
      <c r="H8178" s="1"/>
    </row>
    <row r="8179" spans="4:8" x14ac:dyDescent="0.25">
      <c r="D8179" s="1"/>
      <c r="F8179" s="1"/>
      <c r="H8179" s="1"/>
    </row>
    <row r="8180" spans="4:8" x14ac:dyDescent="0.25">
      <c r="D8180" s="1"/>
      <c r="F8180" s="1"/>
      <c r="H8180" s="1"/>
    </row>
    <row r="8181" spans="4:8" x14ac:dyDescent="0.25">
      <c r="D8181" s="1"/>
      <c r="F8181" s="1"/>
      <c r="H8181" s="1"/>
    </row>
    <row r="8182" spans="4:8" x14ac:dyDescent="0.25">
      <c r="D8182" s="1"/>
      <c r="F8182" s="1"/>
      <c r="H8182" s="1"/>
    </row>
    <row r="8183" spans="4:8" x14ac:dyDescent="0.25">
      <c r="D8183" s="1"/>
      <c r="F8183" s="1"/>
      <c r="H8183" s="1"/>
    </row>
    <row r="8184" spans="4:8" x14ac:dyDescent="0.25">
      <c r="D8184" s="1"/>
      <c r="F8184" s="1"/>
      <c r="H8184" s="1"/>
    </row>
    <row r="8185" spans="4:8" x14ac:dyDescent="0.25">
      <c r="D8185" s="1"/>
      <c r="F8185" s="1"/>
      <c r="H8185" s="1"/>
    </row>
    <row r="8186" spans="4:8" x14ac:dyDescent="0.25">
      <c r="D8186" s="1"/>
      <c r="F8186" s="1"/>
      <c r="H8186" s="1"/>
    </row>
    <row r="8187" spans="4:8" x14ac:dyDescent="0.25">
      <c r="D8187" s="1"/>
      <c r="F8187" s="1"/>
      <c r="H8187" s="1"/>
    </row>
    <row r="8188" spans="4:8" x14ac:dyDescent="0.25">
      <c r="D8188" s="1"/>
      <c r="F8188" s="1"/>
      <c r="H8188" s="1"/>
    </row>
    <row r="8189" spans="4:8" x14ac:dyDescent="0.25">
      <c r="D8189" s="1"/>
      <c r="F8189" s="1"/>
      <c r="H8189" s="1"/>
    </row>
    <row r="8190" spans="4:8" x14ac:dyDescent="0.25">
      <c r="D8190" s="1"/>
      <c r="F8190" s="1"/>
      <c r="H8190" s="1"/>
    </row>
    <row r="8191" spans="4:8" x14ac:dyDescent="0.25">
      <c r="D8191" s="1"/>
      <c r="F8191" s="1"/>
      <c r="H8191" s="1"/>
    </row>
    <row r="8192" spans="4:8" x14ac:dyDescent="0.25">
      <c r="D8192" s="1"/>
      <c r="F8192" s="1"/>
      <c r="H8192" s="1"/>
    </row>
    <row r="8193" spans="4:8" x14ac:dyDescent="0.25">
      <c r="D8193" s="1"/>
      <c r="F8193" s="1"/>
      <c r="H8193" s="1"/>
    </row>
    <row r="8194" spans="4:8" x14ac:dyDescent="0.25">
      <c r="D8194" s="1"/>
      <c r="F8194" s="1"/>
      <c r="H8194" s="1"/>
    </row>
    <row r="8195" spans="4:8" x14ac:dyDescent="0.25">
      <c r="D8195" s="1"/>
      <c r="F8195" s="1"/>
      <c r="H8195" s="1"/>
    </row>
    <row r="8196" spans="4:8" x14ac:dyDescent="0.25">
      <c r="D8196" s="1"/>
      <c r="F8196" s="1"/>
      <c r="H8196" s="1"/>
    </row>
    <row r="8197" spans="4:8" x14ac:dyDescent="0.25">
      <c r="D8197" s="1"/>
      <c r="F8197" s="1"/>
      <c r="H8197" s="1"/>
    </row>
    <row r="8198" spans="4:8" x14ac:dyDescent="0.25">
      <c r="D8198" s="1"/>
      <c r="F8198" s="1"/>
      <c r="H8198" s="1"/>
    </row>
    <row r="8199" spans="4:8" x14ac:dyDescent="0.25">
      <c r="D8199" s="1"/>
      <c r="F8199" s="1"/>
      <c r="H8199" s="1"/>
    </row>
    <row r="8200" spans="4:8" x14ac:dyDescent="0.25">
      <c r="D8200" s="1"/>
      <c r="F8200" s="1"/>
      <c r="H8200" s="1"/>
    </row>
    <row r="8201" spans="4:8" x14ac:dyDescent="0.25">
      <c r="D8201" s="1"/>
      <c r="F8201" s="1"/>
      <c r="H8201" s="1"/>
    </row>
    <row r="8202" spans="4:8" x14ac:dyDescent="0.25">
      <c r="D8202" s="1"/>
      <c r="F8202" s="1"/>
      <c r="H8202" s="1"/>
    </row>
    <row r="8203" spans="4:8" x14ac:dyDescent="0.25">
      <c r="D8203" s="1"/>
      <c r="F8203" s="1"/>
      <c r="H8203" s="1"/>
    </row>
    <row r="8204" spans="4:8" x14ac:dyDescent="0.25">
      <c r="D8204" s="1"/>
      <c r="F8204" s="1"/>
      <c r="H8204" s="1"/>
    </row>
    <row r="8205" spans="4:8" x14ac:dyDescent="0.25">
      <c r="D8205" s="1"/>
      <c r="F8205" s="1"/>
      <c r="H8205" s="1"/>
    </row>
    <row r="8206" spans="4:8" x14ac:dyDescent="0.25">
      <c r="D8206" s="1"/>
      <c r="F8206" s="1"/>
      <c r="H8206" s="1"/>
    </row>
    <row r="8207" spans="4:8" x14ac:dyDescent="0.25">
      <c r="D8207" s="1"/>
      <c r="F8207" s="1"/>
      <c r="H8207" s="1"/>
    </row>
    <row r="8208" spans="4:8" x14ac:dyDescent="0.25">
      <c r="D8208" s="1"/>
      <c r="F8208" s="1"/>
      <c r="H8208" s="1"/>
    </row>
    <row r="8209" spans="4:8" x14ac:dyDescent="0.25">
      <c r="D8209" s="1"/>
      <c r="F8209" s="1"/>
      <c r="H8209" s="1"/>
    </row>
    <row r="8210" spans="4:8" x14ac:dyDescent="0.25">
      <c r="D8210" s="1"/>
      <c r="F8210" s="1"/>
      <c r="H8210" s="1"/>
    </row>
    <row r="8211" spans="4:8" x14ac:dyDescent="0.25">
      <c r="D8211" s="1"/>
      <c r="F8211" s="1"/>
      <c r="H8211" s="1"/>
    </row>
    <row r="8212" spans="4:8" x14ac:dyDescent="0.25">
      <c r="D8212" s="1"/>
      <c r="F8212" s="1"/>
      <c r="H8212" s="1"/>
    </row>
    <row r="8213" spans="4:8" x14ac:dyDescent="0.25">
      <c r="D8213" s="1"/>
      <c r="F8213" s="1"/>
      <c r="H8213" s="1"/>
    </row>
    <row r="8214" spans="4:8" x14ac:dyDescent="0.25">
      <c r="D8214" s="1"/>
      <c r="F8214" s="1"/>
      <c r="H8214" s="1"/>
    </row>
    <row r="8215" spans="4:8" x14ac:dyDescent="0.25">
      <c r="D8215" s="1"/>
      <c r="F8215" s="1"/>
      <c r="H8215" s="1"/>
    </row>
    <row r="8216" spans="4:8" x14ac:dyDescent="0.25">
      <c r="D8216" s="1"/>
      <c r="F8216" s="1"/>
      <c r="H8216" s="1"/>
    </row>
    <row r="8217" spans="4:8" x14ac:dyDescent="0.25">
      <c r="D8217" s="1"/>
      <c r="F8217" s="1"/>
      <c r="H8217" s="1"/>
    </row>
    <row r="8218" spans="4:8" x14ac:dyDescent="0.25">
      <c r="D8218" s="1"/>
      <c r="F8218" s="1"/>
      <c r="H8218" s="1"/>
    </row>
    <row r="8219" spans="4:8" x14ac:dyDescent="0.25">
      <c r="D8219" s="1"/>
      <c r="F8219" s="1"/>
      <c r="H8219" s="1"/>
    </row>
    <row r="8220" spans="4:8" x14ac:dyDescent="0.25">
      <c r="D8220" s="1"/>
      <c r="F8220" s="1"/>
      <c r="H8220" s="1"/>
    </row>
    <row r="8221" spans="4:8" x14ac:dyDescent="0.25">
      <c r="D8221" s="1"/>
      <c r="F8221" s="1"/>
      <c r="H8221" s="1"/>
    </row>
    <row r="8222" spans="4:8" x14ac:dyDescent="0.25">
      <c r="D8222" s="1"/>
      <c r="F8222" s="1"/>
      <c r="H8222" s="1"/>
    </row>
    <row r="8223" spans="4:8" x14ac:dyDescent="0.25">
      <c r="D8223" s="1"/>
      <c r="F8223" s="1"/>
      <c r="H8223" s="1"/>
    </row>
    <row r="8224" spans="4:8" x14ac:dyDescent="0.25">
      <c r="D8224" s="1"/>
      <c r="F8224" s="1"/>
      <c r="H8224" s="1"/>
    </row>
    <row r="8225" spans="4:8" x14ac:dyDescent="0.25">
      <c r="D8225" s="1"/>
      <c r="F8225" s="1"/>
      <c r="H8225" s="1"/>
    </row>
    <row r="8226" spans="4:8" x14ac:dyDescent="0.25">
      <c r="D8226" s="1"/>
      <c r="F8226" s="1"/>
      <c r="H8226" s="1"/>
    </row>
    <row r="8227" spans="4:8" x14ac:dyDescent="0.25">
      <c r="D8227" s="1"/>
      <c r="F8227" s="1"/>
      <c r="H8227" s="1"/>
    </row>
    <row r="8228" spans="4:8" x14ac:dyDescent="0.25">
      <c r="D8228" s="1"/>
      <c r="F8228" s="1"/>
      <c r="H8228" s="1"/>
    </row>
    <row r="8229" spans="4:8" x14ac:dyDescent="0.25">
      <c r="D8229" s="1"/>
      <c r="F8229" s="1"/>
      <c r="H8229" s="1"/>
    </row>
    <row r="8230" spans="4:8" x14ac:dyDescent="0.25">
      <c r="D8230" s="1"/>
      <c r="F8230" s="1"/>
      <c r="H8230" s="1"/>
    </row>
    <row r="8231" spans="4:8" x14ac:dyDescent="0.25">
      <c r="D8231" s="1"/>
      <c r="F8231" s="1"/>
      <c r="H8231" s="1"/>
    </row>
    <row r="8232" spans="4:8" x14ac:dyDescent="0.25">
      <c r="D8232" s="1"/>
      <c r="F8232" s="1"/>
      <c r="H8232" s="1"/>
    </row>
    <row r="8233" spans="4:8" x14ac:dyDescent="0.25">
      <c r="D8233" s="1"/>
      <c r="F8233" s="1"/>
      <c r="H8233" s="1"/>
    </row>
    <row r="8234" spans="4:8" x14ac:dyDescent="0.25">
      <c r="D8234" s="1"/>
      <c r="F8234" s="1"/>
      <c r="H8234" s="1"/>
    </row>
    <row r="8235" spans="4:8" x14ac:dyDescent="0.25">
      <c r="D8235" s="1"/>
      <c r="F8235" s="1"/>
      <c r="H8235" s="1"/>
    </row>
    <row r="8236" spans="4:8" x14ac:dyDescent="0.25">
      <c r="D8236" s="1"/>
      <c r="F8236" s="1"/>
      <c r="H8236" s="1"/>
    </row>
    <row r="8237" spans="4:8" x14ac:dyDescent="0.25">
      <c r="D8237" s="1"/>
      <c r="F8237" s="1"/>
      <c r="H8237" s="1"/>
    </row>
    <row r="8238" spans="4:8" x14ac:dyDescent="0.25">
      <c r="D8238" s="1"/>
      <c r="F8238" s="1"/>
      <c r="H8238" s="1"/>
    </row>
    <row r="8239" spans="4:8" x14ac:dyDescent="0.25">
      <c r="D8239" s="1"/>
      <c r="F8239" s="1"/>
      <c r="H8239" s="1"/>
    </row>
    <row r="8240" spans="4:8" x14ac:dyDescent="0.25">
      <c r="D8240" s="1"/>
      <c r="F8240" s="1"/>
      <c r="H8240" s="1"/>
    </row>
    <row r="8241" spans="4:8" x14ac:dyDescent="0.25">
      <c r="D8241" s="1"/>
      <c r="F8241" s="1"/>
      <c r="H8241" s="1"/>
    </row>
    <row r="8242" spans="4:8" x14ac:dyDescent="0.25">
      <c r="D8242" s="1"/>
      <c r="F8242" s="1"/>
      <c r="H8242" s="1"/>
    </row>
    <row r="8243" spans="4:8" x14ac:dyDescent="0.25">
      <c r="D8243" s="1"/>
      <c r="F8243" s="1"/>
      <c r="H8243" s="1"/>
    </row>
    <row r="8244" spans="4:8" x14ac:dyDescent="0.25">
      <c r="D8244" s="1"/>
      <c r="F8244" s="1"/>
      <c r="H8244" s="1"/>
    </row>
    <row r="8245" spans="4:8" x14ac:dyDescent="0.25">
      <c r="D8245" s="1"/>
      <c r="F8245" s="1"/>
      <c r="H8245" s="1"/>
    </row>
    <row r="8246" spans="4:8" x14ac:dyDescent="0.25">
      <c r="D8246" s="1"/>
      <c r="F8246" s="1"/>
      <c r="H8246" s="1"/>
    </row>
    <row r="8247" spans="4:8" x14ac:dyDescent="0.25">
      <c r="D8247" s="1"/>
      <c r="F8247" s="1"/>
      <c r="H8247" s="1"/>
    </row>
    <row r="8248" spans="4:8" x14ac:dyDescent="0.25">
      <c r="D8248" s="1"/>
      <c r="F8248" s="1"/>
      <c r="H8248" s="1"/>
    </row>
    <row r="8249" spans="4:8" x14ac:dyDescent="0.25">
      <c r="D8249" s="1"/>
      <c r="F8249" s="1"/>
      <c r="H8249" s="1"/>
    </row>
    <row r="8250" spans="4:8" x14ac:dyDescent="0.25">
      <c r="D8250" s="1"/>
      <c r="F8250" s="1"/>
      <c r="H8250" s="1"/>
    </row>
    <row r="8251" spans="4:8" x14ac:dyDescent="0.25">
      <c r="D8251" s="1"/>
      <c r="F8251" s="1"/>
      <c r="H8251" s="1"/>
    </row>
    <row r="8252" spans="4:8" x14ac:dyDescent="0.25">
      <c r="D8252" s="1"/>
      <c r="F8252" s="1"/>
      <c r="H8252" s="1"/>
    </row>
    <row r="8253" spans="4:8" x14ac:dyDescent="0.25">
      <c r="D8253" s="1"/>
      <c r="F8253" s="1"/>
      <c r="H8253" s="1"/>
    </row>
    <row r="8254" spans="4:8" x14ac:dyDescent="0.25">
      <c r="D8254" s="1"/>
      <c r="F8254" s="1"/>
      <c r="H8254" s="1"/>
    </row>
    <row r="8255" spans="4:8" x14ac:dyDescent="0.25">
      <c r="D8255" s="1"/>
      <c r="F8255" s="1"/>
      <c r="H8255" s="1"/>
    </row>
    <row r="8256" spans="4:8" x14ac:dyDescent="0.25">
      <c r="D8256" s="1"/>
      <c r="F8256" s="1"/>
      <c r="H8256" s="1"/>
    </row>
    <row r="8257" spans="4:8" x14ac:dyDescent="0.25">
      <c r="D8257" s="1"/>
      <c r="F8257" s="1"/>
      <c r="H8257" s="1"/>
    </row>
    <row r="8258" spans="4:8" x14ac:dyDescent="0.25">
      <c r="D8258" s="1"/>
      <c r="F8258" s="1"/>
      <c r="H8258" s="1"/>
    </row>
    <row r="8259" spans="4:8" x14ac:dyDescent="0.25">
      <c r="D8259" s="1"/>
      <c r="F8259" s="1"/>
      <c r="H8259" s="1"/>
    </row>
    <row r="8260" spans="4:8" x14ac:dyDescent="0.25">
      <c r="D8260" s="1"/>
      <c r="F8260" s="1"/>
      <c r="H8260" s="1"/>
    </row>
    <row r="8261" spans="4:8" x14ac:dyDescent="0.25">
      <c r="D8261" s="1"/>
      <c r="F8261" s="1"/>
      <c r="H8261" s="1"/>
    </row>
    <row r="8262" spans="4:8" x14ac:dyDescent="0.25">
      <c r="D8262" s="1"/>
      <c r="F8262" s="1"/>
      <c r="H8262" s="1"/>
    </row>
    <row r="8263" spans="4:8" x14ac:dyDescent="0.25">
      <c r="D8263" s="1"/>
      <c r="F8263" s="1"/>
      <c r="H8263" s="1"/>
    </row>
    <row r="8264" spans="4:8" x14ac:dyDescent="0.25">
      <c r="D8264" s="1"/>
      <c r="F8264" s="1"/>
      <c r="H8264" s="1"/>
    </row>
    <row r="8265" spans="4:8" x14ac:dyDescent="0.25">
      <c r="D8265" s="1"/>
      <c r="F8265" s="1"/>
      <c r="H8265" s="1"/>
    </row>
    <row r="8266" spans="4:8" x14ac:dyDescent="0.25">
      <c r="D8266" s="1"/>
      <c r="F8266" s="1"/>
      <c r="H8266" s="1"/>
    </row>
    <row r="8267" spans="4:8" x14ac:dyDescent="0.25">
      <c r="D8267" s="1"/>
      <c r="F8267" s="1"/>
      <c r="H8267" s="1"/>
    </row>
    <row r="8268" spans="4:8" x14ac:dyDescent="0.25">
      <c r="D8268" s="1"/>
      <c r="F8268" s="1"/>
      <c r="H8268" s="1"/>
    </row>
    <row r="8269" spans="4:8" x14ac:dyDescent="0.25">
      <c r="D8269" s="1"/>
      <c r="F8269" s="1"/>
      <c r="H8269" s="1"/>
    </row>
    <row r="8270" spans="4:8" x14ac:dyDescent="0.25">
      <c r="D8270" s="1"/>
      <c r="F8270" s="1"/>
      <c r="H8270" s="1"/>
    </row>
    <row r="8271" spans="4:8" x14ac:dyDescent="0.25">
      <c r="D8271" s="1"/>
      <c r="F8271" s="1"/>
      <c r="H8271" s="1"/>
    </row>
    <row r="8272" spans="4:8" x14ac:dyDescent="0.25">
      <c r="D8272" s="1"/>
      <c r="F8272" s="1"/>
      <c r="H8272" s="1"/>
    </row>
    <row r="8273" spans="4:8" x14ac:dyDescent="0.25">
      <c r="D8273" s="1"/>
      <c r="F8273" s="1"/>
      <c r="H8273" s="1"/>
    </row>
    <row r="8274" spans="4:8" x14ac:dyDescent="0.25">
      <c r="D8274" s="1"/>
      <c r="F8274" s="1"/>
      <c r="H8274" s="1"/>
    </row>
    <row r="8275" spans="4:8" x14ac:dyDescent="0.25">
      <c r="D8275" s="1"/>
      <c r="F8275" s="1"/>
      <c r="H8275" s="1"/>
    </row>
    <row r="8276" spans="4:8" x14ac:dyDescent="0.25">
      <c r="D8276" s="1"/>
      <c r="F8276" s="1"/>
      <c r="H8276" s="1"/>
    </row>
    <row r="8277" spans="4:8" x14ac:dyDescent="0.25">
      <c r="D8277" s="1"/>
      <c r="F8277" s="1"/>
      <c r="H8277" s="1"/>
    </row>
    <row r="8278" spans="4:8" x14ac:dyDescent="0.25">
      <c r="D8278" s="1"/>
      <c r="F8278" s="1"/>
      <c r="H8278" s="1"/>
    </row>
    <row r="8279" spans="4:8" x14ac:dyDescent="0.25">
      <c r="D8279" s="1"/>
      <c r="F8279" s="1"/>
      <c r="H8279" s="1"/>
    </row>
    <row r="8280" spans="4:8" x14ac:dyDescent="0.25">
      <c r="D8280" s="1"/>
      <c r="F8280" s="1"/>
      <c r="H8280" s="1"/>
    </row>
    <row r="8281" spans="4:8" x14ac:dyDescent="0.25">
      <c r="D8281" s="1"/>
      <c r="F8281" s="1"/>
      <c r="H8281" s="1"/>
    </row>
    <row r="8282" spans="4:8" x14ac:dyDescent="0.25">
      <c r="D8282" s="1"/>
      <c r="F8282" s="1"/>
      <c r="H8282" s="1"/>
    </row>
    <row r="8283" spans="4:8" x14ac:dyDescent="0.25">
      <c r="D8283" s="1"/>
      <c r="F8283" s="1"/>
      <c r="H8283" s="1"/>
    </row>
    <row r="8284" spans="4:8" x14ac:dyDescent="0.25">
      <c r="D8284" s="1"/>
      <c r="F8284" s="1"/>
      <c r="H8284" s="1"/>
    </row>
    <row r="8285" spans="4:8" x14ac:dyDescent="0.25">
      <c r="D8285" s="1"/>
      <c r="F8285" s="1"/>
      <c r="H8285" s="1"/>
    </row>
    <row r="8286" spans="4:8" x14ac:dyDescent="0.25">
      <c r="D8286" s="1"/>
      <c r="F8286" s="1"/>
      <c r="H8286" s="1"/>
    </row>
    <row r="8287" spans="4:8" x14ac:dyDescent="0.25">
      <c r="D8287" s="1"/>
      <c r="F8287" s="1"/>
      <c r="H8287" s="1"/>
    </row>
    <row r="8288" spans="4:8" x14ac:dyDescent="0.25">
      <c r="D8288" s="1"/>
      <c r="F8288" s="1"/>
      <c r="H8288" s="1"/>
    </row>
    <row r="8289" spans="4:8" x14ac:dyDescent="0.25">
      <c r="D8289" s="1"/>
      <c r="F8289" s="1"/>
      <c r="H8289" s="1"/>
    </row>
    <row r="8290" spans="4:8" x14ac:dyDescent="0.25">
      <c r="D8290" s="1"/>
      <c r="F8290" s="1"/>
      <c r="H8290" s="1"/>
    </row>
    <row r="8291" spans="4:8" x14ac:dyDescent="0.25">
      <c r="D8291" s="1"/>
      <c r="F8291" s="1"/>
      <c r="H8291" s="1"/>
    </row>
    <row r="8292" spans="4:8" x14ac:dyDescent="0.25">
      <c r="D8292" s="1"/>
      <c r="F8292" s="1"/>
      <c r="H8292" s="1"/>
    </row>
    <row r="8293" spans="4:8" x14ac:dyDescent="0.25">
      <c r="D8293" s="1"/>
      <c r="F8293" s="1"/>
      <c r="H8293" s="1"/>
    </row>
    <row r="8294" spans="4:8" x14ac:dyDescent="0.25">
      <c r="D8294" s="1"/>
      <c r="F8294" s="1"/>
      <c r="H8294" s="1"/>
    </row>
    <row r="8295" spans="4:8" x14ac:dyDescent="0.25">
      <c r="D8295" s="1"/>
      <c r="F8295" s="1"/>
      <c r="H8295" s="1"/>
    </row>
    <row r="8296" spans="4:8" x14ac:dyDescent="0.25">
      <c r="D8296" s="1"/>
      <c r="F8296" s="1"/>
      <c r="H8296" s="1"/>
    </row>
    <row r="8297" spans="4:8" x14ac:dyDescent="0.25">
      <c r="D8297" s="1"/>
      <c r="F8297" s="1"/>
      <c r="H8297" s="1"/>
    </row>
    <row r="8298" spans="4:8" x14ac:dyDescent="0.25">
      <c r="D8298" s="1"/>
      <c r="F8298" s="1"/>
      <c r="H8298" s="1"/>
    </row>
    <row r="8299" spans="4:8" x14ac:dyDescent="0.25">
      <c r="D8299" s="1"/>
      <c r="F8299" s="1"/>
      <c r="H8299" s="1"/>
    </row>
    <row r="8300" spans="4:8" x14ac:dyDescent="0.25">
      <c r="D8300" s="1"/>
      <c r="F8300" s="1"/>
      <c r="H8300" s="1"/>
    </row>
    <row r="8301" spans="4:8" x14ac:dyDescent="0.25">
      <c r="D8301" s="1"/>
      <c r="F8301" s="1"/>
      <c r="H8301" s="1"/>
    </row>
    <row r="8302" spans="4:8" x14ac:dyDescent="0.25">
      <c r="D8302" s="1"/>
      <c r="F8302" s="1"/>
      <c r="H8302" s="1"/>
    </row>
    <row r="8303" spans="4:8" x14ac:dyDescent="0.25">
      <c r="D8303" s="1"/>
      <c r="F8303" s="1"/>
      <c r="H8303" s="1"/>
    </row>
    <row r="8304" spans="4:8" x14ac:dyDescent="0.25">
      <c r="D8304" s="1"/>
      <c r="F8304" s="1"/>
      <c r="H8304" s="1"/>
    </row>
    <row r="8305" spans="4:8" x14ac:dyDescent="0.25">
      <c r="D8305" s="1"/>
      <c r="F8305" s="1"/>
      <c r="H8305" s="1"/>
    </row>
    <row r="8306" spans="4:8" x14ac:dyDescent="0.25">
      <c r="D8306" s="1"/>
      <c r="F8306" s="1"/>
      <c r="H8306" s="1"/>
    </row>
    <row r="8307" spans="4:8" x14ac:dyDescent="0.25">
      <c r="D8307" s="1"/>
      <c r="F8307" s="1"/>
      <c r="H8307" s="1"/>
    </row>
    <row r="8308" spans="4:8" x14ac:dyDescent="0.25">
      <c r="D8308" s="1"/>
      <c r="F8308" s="1"/>
      <c r="H8308" s="1"/>
    </row>
    <row r="8309" spans="4:8" x14ac:dyDescent="0.25">
      <c r="D8309" s="1"/>
      <c r="F8309" s="1"/>
      <c r="H8309" s="1"/>
    </row>
    <row r="8310" spans="4:8" x14ac:dyDescent="0.25">
      <c r="D8310" s="1"/>
      <c r="F8310" s="1"/>
      <c r="H8310" s="1"/>
    </row>
    <row r="8311" spans="4:8" x14ac:dyDescent="0.25">
      <c r="D8311" s="1"/>
      <c r="F8311" s="1"/>
      <c r="H8311" s="1"/>
    </row>
    <row r="8312" spans="4:8" x14ac:dyDescent="0.25">
      <c r="D8312" s="1"/>
      <c r="F8312" s="1"/>
      <c r="H8312" s="1"/>
    </row>
    <row r="8313" spans="4:8" x14ac:dyDescent="0.25">
      <c r="D8313" s="1"/>
      <c r="F8313" s="1"/>
      <c r="H8313" s="1"/>
    </row>
    <row r="8314" spans="4:8" x14ac:dyDescent="0.25">
      <c r="D8314" s="1"/>
      <c r="F8314" s="1"/>
      <c r="H8314" s="1"/>
    </row>
    <row r="8315" spans="4:8" x14ac:dyDescent="0.25">
      <c r="D8315" s="1"/>
      <c r="F8315" s="1"/>
      <c r="H8315" s="1"/>
    </row>
    <row r="8316" spans="4:8" x14ac:dyDescent="0.25">
      <c r="D8316" s="1"/>
      <c r="F8316" s="1"/>
      <c r="H8316" s="1"/>
    </row>
    <row r="8317" spans="4:8" x14ac:dyDescent="0.25">
      <c r="D8317" s="1"/>
      <c r="F8317" s="1"/>
      <c r="H8317" s="1"/>
    </row>
    <row r="8318" spans="4:8" x14ac:dyDescent="0.25">
      <c r="D8318" s="1"/>
      <c r="F8318" s="1"/>
      <c r="H8318" s="1"/>
    </row>
    <row r="8319" spans="4:8" x14ac:dyDescent="0.25">
      <c r="D8319" s="1"/>
      <c r="F8319" s="1"/>
      <c r="H8319" s="1"/>
    </row>
    <row r="8320" spans="4:8" x14ac:dyDescent="0.25">
      <c r="D8320" s="1"/>
      <c r="F8320" s="1"/>
      <c r="H8320" s="1"/>
    </row>
    <row r="8321" spans="4:8" x14ac:dyDescent="0.25">
      <c r="D8321" s="1"/>
      <c r="F8321" s="1"/>
      <c r="H8321" s="1"/>
    </row>
    <row r="8322" spans="4:8" x14ac:dyDescent="0.25">
      <c r="D8322" s="1"/>
      <c r="F8322" s="1"/>
      <c r="H8322" s="1"/>
    </row>
    <row r="8323" spans="4:8" x14ac:dyDescent="0.25">
      <c r="D8323" s="1"/>
      <c r="F8323" s="1"/>
      <c r="H8323" s="1"/>
    </row>
    <row r="8324" spans="4:8" x14ac:dyDescent="0.25">
      <c r="D8324" s="1"/>
      <c r="F8324" s="1"/>
      <c r="H8324" s="1"/>
    </row>
    <row r="8325" spans="4:8" x14ac:dyDescent="0.25">
      <c r="D8325" s="1"/>
      <c r="F8325" s="1"/>
      <c r="H8325" s="1"/>
    </row>
    <row r="8326" spans="4:8" x14ac:dyDescent="0.25">
      <c r="D8326" s="1"/>
      <c r="F8326" s="1"/>
      <c r="H8326" s="1"/>
    </row>
    <row r="8327" spans="4:8" x14ac:dyDescent="0.25">
      <c r="D8327" s="1"/>
      <c r="F8327" s="1"/>
      <c r="H8327" s="1"/>
    </row>
    <row r="8328" spans="4:8" x14ac:dyDescent="0.25">
      <c r="D8328" s="1"/>
      <c r="F8328" s="1"/>
      <c r="H8328" s="1"/>
    </row>
    <row r="8329" spans="4:8" x14ac:dyDescent="0.25">
      <c r="D8329" s="1"/>
      <c r="F8329" s="1"/>
      <c r="H8329" s="1"/>
    </row>
    <row r="8330" spans="4:8" x14ac:dyDescent="0.25">
      <c r="D8330" s="1"/>
      <c r="F8330" s="1"/>
      <c r="H8330" s="1"/>
    </row>
    <row r="8331" spans="4:8" x14ac:dyDescent="0.25">
      <c r="D8331" s="1"/>
      <c r="F8331" s="1"/>
      <c r="H8331" s="1"/>
    </row>
    <row r="8332" spans="4:8" x14ac:dyDescent="0.25">
      <c r="D8332" s="1"/>
      <c r="F8332" s="1"/>
      <c r="H8332" s="1"/>
    </row>
    <row r="8333" spans="4:8" x14ac:dyDescent="0.25">
      <c r="D8333" s="1"/>
      <c r="F8333" s="1"/>
      <c r="H8333" s="1"/>
    </row>
    <row r="8334" spans="4:8" x14ac:dyDescent="0.25">
      <c r="D8334" s="1"/>
      <c r="F8334" s="1"/>
      <c r="H8334" s="1"/>
    </row>
    <row r="8335" spans="4:8" x14ac:dyDescent="0.25">
      <c r="D8335" s="1"/>
      <c r="F8335" s="1"/>
      <c r="H8335" s="1"/>
    </row>
    <row r="8336" spans="4:8" x14ac:dyDescent="0.25">
      <c r="D8336" s="1"/>
      <c r="F8336" s="1"/>
      <c r="H8336" s="1"/>
    </row>
    <row r="8337" spans="4:8" x14ac:dyDescent="0.25">
      <c r="D8337" s="1"/>
      <c r="F8337" s="1"/>
      <c r="H8337" s="1"/>
    </row>
    <row r="8338" spans="4:8" x14ac:dyDescent="0.25">
      <c r="D8338" s="1"/>
      <c r="F8338" s="1"/>
      <c r="H8338" s="1"/>
    </row>
    <row r="8339" spans="4:8" x14ac:dyDescent="0.25">
      <c r="D8339" s="1"/>
      <c r="F8339" s="1"/>
      <c r="H8339" s="1"/>
    </row>
    <row r="8340" spans="4:8" x14ac:dyDescent="0.25">
      <c r="D8340" s="1"/>
      <c r="F8340" s="1"/>
      <c r="H8340" s="1"/>
    </row>
    <row r="8341" spans="4:8" x14ac:dyDescent="0.25">
      <c r="D8341" s="1"/>
      <c r="F8341" s="1"/>
      <c r="H8341" s="1"/>
    </row>
    <row r="8342" spans="4:8" x14ac:dyDescent="0.25">
      <c r="D8342" s="1"/>
      <c r="F8342" s="1"/>
      <c r="H8342" s="1"/>
    </row>
    <row r="8343" spans="4:8" x14ac:dyDescent="0.25">
      <c r="D8343" s="1"/>
      <c r="F8343" s="1"/>
      <c r="H8343" s="1"/>
    </row>
    <row r="8344" spans="4:8" x14ac:dyDescent="0.25">
      <c r="D8344" s="1"/>
      <c r="F8344" s="1"/>
      <c r="H8344" s="1"/>
    </row>
    <row r="8345" spans="4:8" x14ac:dyDescent="0.25">
      <c r="D8345" s="1"/>
      <c r="F8345" s="1"/>
      <c r="H8345" s="1"/>
    </row>
    <row r="8346" spans="4:8" x14ac:dyDescent="0.25">
      <c r="D8346" s="1"/>
      <c r="F8346" s="1"/>
      <c r="H8346" s="1"/>
    </row>
    <row r="8347" spans="4:8" x14ac:dyDescent="0.25">
      <c r="D8347" s="1"/>
      <c r="F8347" s="1"/>
      <c r="H8347" s="1"/>
    </row>
    <row r="8348" spans="4:8" x14ac:dyDescent="0.25">
      <c r="D8348" s="1"/>
      <c r="F8348" s="1"/>
      <c r="H8348" s="1"/>
    </row>
    <row r="8349" spans="4:8" x14ac:dyDescent="0.25">
      <c r="D8349" s="1"/>
      <c r="F8349" s="1"/>
      <c r="H8349" s="1"/>
    </row>
    <row r="8350" spans="4:8" x14ac:dyDescent="0.25">
      <c r="D8350" s="1"/>
      <c r="F8350" s="1"/>
      <c r="H8350" s="1"/>
    </row>
    <row r="8351" spans="4:8" x14ac:dyDescent="0.25">
      <c r="D8351" s="1"/>
      <c r="F8351" s="1"/>
      <c r="H8351" s="1"/>
    </row>
    <row r="8352" spans="4:8" x14ac:dyDescent="0.25">
      <c r="D8352" s="1"/>
      <c r="F8352" s="1"/>
      <c r="H8352" s="1"/>
    </row>
    <row r="8353" spans="4:8" x14ac:dyDescent="0.25">
      <c r="D8353" s="1"/>
      <c r="F8353" s="1"/>
      <c r="H8353" s="1"/>
    </row>
    <row r="8354" spans="4:8" x14ac:dyDescent="0.25">
      <c r="D8354" s="1"/>
      <c r="F8354" s="1"/>
      <c r="H8354" s="1"/>
    </row>
    <row r="8355" spans="4:8" x14ac:dyDescent="0.25">
      <c r="D8355" s="1"/>
      <c r="F8355" s="1"/>
      <c r="H8355" s="1"/>
    </row>
    <row r="8356" spans="4:8" x14ac:dyDescent="0.25">
      <c r="D8356" s="1"/>
      <c r="F8356" s="1"/>
      <c r="H8356" s="1"/>
    </row>
    <row r="8357" spans="4:8" x14ac:dyDescent="0.25">
      <c r="D8357" s="1"/>
      <c r="F8357" s="1"/>
      <c r="H8357" s="1"/>
    </row>
    <row r="8358" spans="4:8" x14ac:dyDescent="0.25">
      <c r="D8358" s="1"/>
      <c r="F8358" s="1"/>
      <c r="H8358" s="1"/>
    </row>
    <row r="8359" spans="4:8" x14ac:dyDescent="0.25">
      <c r="D8359" s="1"/>
      <c r="F8359" s="1"/>
      <c r="H8359" s="1"/>
    </row>
    <row r="8360" spans="4:8" x14ac:dyDescent="0.25">
      <c r="D8360" s="1"/>
      <c r="F8360" s="1"/>
      <c r="H8360" s="1"/>
    </row>
    <row r="8361" spans="4:8" x14ac:dyDescent="0.25">
      <c r="D8361" s="1"/>
      <c r="F8361" s="1"/>
      <c r="H8361" s="1"/>
    </row>
    <row r="8362" spans="4:8" x14ac:dyDescent="0.25">
      <c r="D8362" s="1"/>
      <c r="F8362" s="1"/>
      <c r="H8362" s="1"/>
    </row>
    <row r="8363" spans="4:8" x14ac:dyDescent="0.25">
      <c r="D8363" s="1"/>
      <c r="F8363" s="1"/>
      <c r="H8363" s="1"/>
    </row>
    <row r="8364" spans="4:8" x14ac:dyDescent="0.25">
      <c r="D8364" s="1"/>
      <c r="F8364" s="1"/>
      <c r="H8364" s="1"/>
    </row>
    <row r="8365" spans="4:8" x14ac:dyDescent="0.25">
      <c r="D8365" s="1"/>
      <c r="F8365" s="1"/>
      <c r="H8365" s="1"/>
    </row>
    <row r="8366" spans="4:8" x14ac:dyDescent="0.25">
      <c r="D8366" s="1"/>
      <c r="F8366" s="1"/>
      <c r="H8366" s="1"/>
    </row>
    <row r="8367" spans="4:8" x14ac:dyDescent="0.25">
      <c r="D8367" s="1"/>
      <c r="F8367" s="1"/>
      <c r="H8367" s="1"/>
    </row>
    <row r="8368" spans="4:8" x14ac:dyDescent="0.25">
      <c r="D8368" s="1"/>
      <c r="F8368" s="1"/>
      <c r="H8368" s="1"/>
    </row>
    <row r="8369" spans="4:8" x14ac:dyDescent="0.25">
      <c r="D8369" s="1"/>
      <c r="F8369" s="1"/>
      <c r="H8369" s="1"/>
    </row>
    <row r="8370" spans="4:8" x14ac:dyDescent="0.25">
      <c r="D8370" s="1"/>
      <c r="F8370" s="1"/>
      <c r="H8370" s="1"/>
    </row>
    <row r="8371" spans="4:8" x14ac:dyDescent="0.25">
      <c r="D8371" s="1"/>
      <c r="F8371" s="1"/>
      <c r="H8371" s="1"/>
    </row>
    <row r="8372" spans="4:8" x14ac:dyDescent="0.25">
      <c r="D8372" s="1"/>
      <c r="F8372" s="1"/>
      <c r="H8372" s="1"/>
    </row>
    <row r="8373" spans="4:8" x14ac:dyDescent="0.25">
      <c r="D8373" s="1"/>
      <c r="F8373" s="1"/>
      <c r="H8373" s="1"/>
    </row>
    <row r="8374" spans="4:8" x14ac:dyDescent="0.25">
      <c r="D8374" s="1"/>
      <c r="F8374" s="1"/>
      <c r="H8374" s="1"/>
    </row>
    <row r="8375" spans="4:8" x14ac:dyDescent="0.25">
      <c r="D8375" s="1"/>
      <c r="F8375" s="1"/>
      <c r="H8375" s="1"/>
    </row>
    <row r="8376" spans="4:8" x14ac:dyDescent="0.25">
      <c r="D8376" s="1"/>
      <c r="F8376" s="1"/>
      <c r="H8376" s="1"/>
    </row>
    <row r="8377" spans="4:8" x14ac:dyDescent="0.25">
      <c r="D8377" s="1"/>
      <c r="F8377" s="1"/>
      <c r="H8377" s="1"/>
    </row>
    <row r="8378" spans="4:8" x14ac:dyDescent="0.25">
      <c r="D8378" s="1"/>
      <c r="F8378" s="1"/>
      <c r="H8378" s="1"/>
    </row>
    <row r="8379" spans="4:8" x14ac:dyDescent="0.25">
      <c r="D8379" s="1"/>
      <c r="F8379" s="1"/>
      <c r="H8379" s="1"/>
    </row>
    <row r="8380" spans="4:8" x14ac:dyDescent="0.25">
      <c r="D8380" s="1"/>
      <c r="F8380" s="1"/>
      <c r="H8380" s="1"/>
    </row>
    <row r="8381" spans="4:8" x14ac:dyDescent="0.25">
      <c r="D8381" s="1"/>
      <c r="F8381" s="1"/>
      <c r="H8381" s="1"/>
    </row>
    <row r="8382" spans="4:8" x14ac:dyDescent="0.25">
      <c r="D8382" s="1"/>
      <c r="F8382" s="1"/>
      <c r="H8382" s="1"/>
    </row>
    <row r="8383" spans="4:8" x14ac:dyDescent="0.25">
      <c r="D8383" s="1"/>
      <c r="F8383" s="1"/>
      <c r="H8383" s="1"/>
    </row>
    <row r="8384" spans="4:8" x14ac:dyDescent="0.25">
      <c r="D8384" s="1"/>
      <c r="F8384" s="1"/>
      <c r="H8384" s="1"/>
    </row>
    <row r="8385" spans="4:8" x14ac:dyDescent="0.25">
      <c r="D8385" s="1"/>
      <c r="F8385" s="1"/>
      <c r="H8385" s="1"/>
    </row>
    <row r="8386" spans="4:8" x14ac:dyDescent="0.25">
      <c r="D8386" s="1"/>
      <c r="F8386" s="1"/>
      <c r="H8386" s="1"/>
    </row>
    <row r="8387" spans="4:8" x14ac:dyDescent="0.25">
      <c r="D8387" s="1"/>
      <c r="F8387" s="1"/>
      <c r="H8387" s="1"/>
    </row>
    <row r="8388" spans="4:8" x14ac:dyDescent="0.25">
      <c r="D8388" s="1"/>
      <c r="F8388" s="1"/>
      <c r="H8388" s="1"/>
    </row>
    <row r="8389" spans="4:8" x14ac:dyDescent="0.25">
      <c r="D8389" s="1"/>
      <c r="F8389" s="1"/>
      <c r="H8389" s="1"/>
    </row>
    <row r="8390" spans="4:8" x14ac:dyDescent="0.25">
      <c r="D8390" s="1"/>
      <c r="F8390" s="1"/>
      <c r="H8390" s="1"/>
    </row>
    <row r="8391" spans="4:8" x14ac:dyDescent="0.25">
      <c r="D8391" s="1"/>
      <c r="F8391" s="1"/>
      <c r="H8391" s="1"/>
    </row>
    <row r="8392" spans="4:8" x14ac:dyDescent="0.25">
      <c r="D8392" s="1"/>
      <c r="F8392" s="1"/>
      <c r="H8392" s="1"/>
    </row>
    <row r="8393" spans="4:8" x14ac:dyDescent="0.25">
      <c r="D8393" s="1"/>
      <c r="F8393" s="1"/>
      <c r="H8393" s="1"/>
    </row>
    <row r="8394" spans="4:8" x14ac:dyDescent="0.25">
      <c r="D8394" s="1"/>
      <c r="F8394" s="1"/>
      <c r="H8394" s="1"/>
    </row>
    <row r="8395" spans="4:8" x14ac:dyDescent="0.25">
      <c r="D8395" s="1"/>
      <c r="F8395" s="1"/>
      <c r="H8395" s="1"/>
    </row>
    <row r="8396" spans="4:8" x14ac:dyDescent="0.25">
      <c r="D8396" s="1"/>
      <c r="F8396" s="1"/>
      <c r="H8396" s="1"/>
    </row>
    <row r="8397" spans="4:8" x14ac:dyDescent="0.25">
      <c r="D8397" s="1"/>
      <c r="F8397" s="1"/>
      <c r="H8397" s="1"/>
    </row>
    <row r="8398" spans="4:8" x14ac:dyDescent="0.25">
      <c r="D8398" s="1"/>
      <c r="F8398" s="1"/>
      <c r="H8398" s="1"/>
    </row>
    <row r="8399" spans="4:8" x14ac:dyDescent="0.25">
      <c r="D8399" s="1"/>
      <c r="F8399" s="1"/>
      <c r="H8399" s="1"/>
    </row>
    <row r="8400" spans="4:8" x14ac:dyDescent="0.25">
      <c r="D8400" s="1"/>
      <c r="F8400" s="1"/>
      <c r="H8400" s="1"/>
    </row>
    <row r="8401" spans="4:8" x14ac:dyDescent="0.25">
      <c r="D8401" s="1"/>
      <c r="F8401" s="1"/>
      <c r="H8401" s="1"/>
    </row>
    <row r="8402" spans="4:8" x14ac:dyDescent="0.25">
      <c r="D8402" s="1"/>
      <c r="F8402" s="1"/>
      <c r="H8402" s="1"/>
    </row>
    <row r="8403" spans="4:8" x14ac:dyDescent="0.25">
      <c r="D8403" s="1"/>
      <c r="F8403" s="1"/>
      <c r="H8403" s="1"/>
    </row>
    <row r="8404" spans="4:8" x14ac:dyDescent="0.25">
      <c r="D8404" s="1"/>
      <c r="F8404" s="1"/>
      <c r="H8404" s="1"/>
    </row>
    <row r="8405" spans="4:8" x14ac:dyDescent="0.25">
      <c r="D8405" s="1"/>
      <c r="F8405" s="1"/>
      <c r="H8405" s="1"/>
    </row>
    <row r="8406" spans="4:8" x14ac:dyDescent="0.25">
      <c r="D8406" s="1"/>
      <c r="F8406" s="1"/>
      <c r="H8406" s="1"/>
    </row>
    <row r="8407" spans="4:8" x14ac:dyDescent="0.25">
      <c r="D8407" s="1"/>
      <c r="F8407" s="1"/>
      <c r="H8407" s="1"/>
    </row>
    <row r="8408" spans="4:8" x14ac:dyDescent="0.25">
      <c r="D8408" s="1"/>
      <c r="F8408" s="1"/>
      <c r="H8408" s="1"/>
    </row>
    <row r="8409" spans="4:8" x14ac:dyDescent="0.25">
      <c r="D8409" s="1"/>
      <c r="F8409" s="1"/>
      <c r="H8409" s="1"/>
    </row>
    <row r="8410" spans="4:8" x14ac:dyDescent="0.25">
      <c r="D8410" s="1"/>
      <c r="F8410" s="1"/>
      <c r="H8410" s="1"/>
    </row>
    <row r="8411" spans="4:8" x14ac:dyDescent="0.25">
      <c r="D8411" s="1"/>
      <c r="F8411" s="1"/>
      <c r="H8411" s="1"/>
    </row>
    <row r="8412" spans="4:8" x14ac:dyDescent="0.25">
      <c r="D8412" s="1"/>
      <c r="F8412" s="1"/>
      <c r="H8412" s="1"/>
    </row>
    <row r="8413" spans="4:8" x14ac:dyDescent="0.25">
      <c r="D8413" s="1"/>
      <c r="F8413" s="1"/>
      <c r="H8413" s="1"/>
    </row>
    <row r="8414" spans="4:8" x14ac:dyDescent="0.25">
      <c r="D8414" s="1"/>
      <c r="F8414" s="1"/>
      <c r="H8414" s="1"/>
    </row>
    <row r="8415" spans="4:8" x14ac:dyDescent="0.25">
      <c r="D8415" s="1"/>
      <c r="F8415" s="1"/>
      <c r="H8415" s="1"/>
    </row>
    <row r="8416" spans="4:8" x14ac:dyDescent="0.25">
      <c r="D8416" s="1"/>
      <c r="F8416" s="1"/>
      <c r="H8416" s="1"/>
    </row>
    <row r="8417" spans="4:8" x14ac:dyDescent="0.25">
      <c r="D8417" s="1"/>
      <c r="F8417" s="1"/>
      <c r="H8417" s="1"/>
    </row>
    <row r="8418" spans="4:8" x14ac:dyDescent="0.25">
      <c r="D8418" s="1"/>
      <c r="F8418" s="1"/>
      <c r="H8418" s="1"/>
    </row>
    <row r="8419" spans="4:8" x14ac:dyDescent="0.25">
      <c r="D8419" s="1"/>
      <c r="F8419" s="1"/>
      <c r="H8419" s="1"/>
    </row>
    <row r="8420" spans="4:8" x14ac:dyDescent="0.25">
      <c r="D8420" s="1"/>
      <c r="F8420" s="1"/>
      <c r="H8420" s="1"/>
    </row>
    <row r="8421" spans="4:8" x14ac:dyDescent="0.25">
      <c r="D8421" s="1"/>
      <c r="F8421" s="1"/>
      <c r="H8421" s="1"/>
    </row>
    <row r="8422" spans="4:8" x14ac:dyDescent="0.25">
      <c r="D8422" s="1"/>
      <c r="F8422" s="1"/>
      <c r="H8422" s="1"/>
    </row>
    <row r="8423" spans="4:8" x14ac:dyDescent="0.25">
      <c r="D8423" s="1"/>
      <c r="F8423" s="1"/>
      <c r="H8423" s="1"/>
    </row>
    <row r="8424" spans="4:8" x14ac:dyDescent="0.25">
      <c r="D8424" s="1"/>
      <c r="F8424" s="1"/>
      <c r="H8424" s="1"/>
    </row>
    <row r="8425" spans="4:8" x14ac:dyDescent="0.25">
      <c r="D8425" s="1"/>
      <c r="F8425" s="1"/>
      <c r="H8425" s="1"/>
    </row>
    <row r="8426" spans="4:8" x14ac:dyDescent="0.25">
      <c r="D8426" s="1"/>
      <c r="F8426" s="1"/>
      <c r="H8426" s="1"/>
    </row>
    <row r="8427" spans="4:8" x14ac:dyDescent="0.25">
      <c r="D8427" s="1"/>
      <c r="F8427" s="1"/>
      <c r="H8427" s="1"/>
    </row>
    <row r="8428" spans="4:8" x14ac:dyDescent="0.25">
      <c r="D8428" s="1"/>
      <c r="F8428" s="1"/>
      <c r="H8428" s="1"/>
    </row>
    <row r="8429" spans="4:8" x14ac:dyDescent="0.25">
      <c r="D8429" s="1"/>
      <c r="F8429" s="1"/>
      <c r="H8429" s="1"/>
    </row>
    <row r="8430" spans="4:8" x14ac:dyDescent="0.25">
      <c r="D8430" s="1"/>
      <c r="F8430" s="1"/>
      <c r="H8430" s="1"/>
    </row>
    <row r="8431" spans="4:8" x14ac:dyDescent="0.25">
      <c r="D8431" s="1"/>
      <c r="F8431" s="1"/>
      <c r="H8431" s="1"/>
    </row>
    <row r="8432" spans="4:8" x14ac:dyDescent="0.25">
      <c r="D8432" s="1"/>
      <c r="F8432" s="1"/>
      <c r="H8432" s="1"/>
    </row>
    <row r="8433" spans="4:8" x14ac:dyDescent="0.25">
      <c r="D8433" s="1"/>
      <c r="F8433" s="1"/>
      <c r="H8433" s="1"/>
    </row>
    <row r="8434" spans="4:8" x14ac:dyDescent="0.25">
      <c r="D8434" s="1"/>
      <c r="F8434" s="1"/>
      <c r="H8434" s="1"/>
    </row>
    <row r="8435" spans="4:8" x14ac:dyDescent="0.25">
      <c r="D8435" s="1"/>
      <c r="F8435" s="1"/>
      <c r="H8435" s="1"/>
    </row>
    <row r="8436" spans="4:8" x14ac:dyDescent="0.25">
      <c r="D8436" s="1"/>
      <c r="F8436" s="1"/>
      <c r="H8436" s="1"/>
    </row>
    <row r="8437" spans="4:8" x14ac:dyDescent="0.25">
      <c r="D8437" s="1"/>
      <c r="F8437" s="1"/>
      <c r="H8437" s="1"/>
    </row>
    <row r="8438" spans="4:8" x14ac:dyDescent="0.25">
      <c r="D8438" s="1"/>
      <c r="F8438" s="1"/>
      <c r="H8438" s="1"/>
    </row>
    <row r="8439" spans="4:8" x14ac:dyDescent="0.25">
      <c r="D8439" s="1"/>
      <c r="F8439" s="1"/>
      <c r="H8439" s="1"/>
    </row>
    <row r="8440" spans="4:8" x14ac:dyDescent="0.25">
      <c r="D8440" s="1"/>
      <c r="F8440" s="1"/>
      <c r="H8440" s="1"/>
    </row>
    <row r="8441" spans="4:8" x14ac:dyDescent="0.25">
      <c r="D8441" s="1"/>
      <c r="F8441" s="1"/>
      <c r="H8441" s="1"/>
    </row>
    <row r="8442" spans="4:8" x14ac:dyDescent="0.25">
      <c r="D8442" s="1"/>
      <c r="F8442" s="1"/>
      <c r="H8442" s="1"/>
    </row>
    <row r="8443" spans="4:8" x14ac:dyDescent="0.25">
      <c r="D8443" s="1"/>
      <c r="F8443" s="1"/>
      <c r="H8443" s="1"/>
    </row>
    <row r="8444" spans="4:8" x14ac:dyDescent="0.25">
      <c r="D8444" s="1"/>
      <c r="F8444" s="1"/>
      <c r="H8444" s="1"/>
    </row>
    <row r="8445" spans="4:8" x14ac:dyDescent="0.25">
      <c r="D8445" s="1"/>
      <c r="F8445" s="1"/>
      <c r="H8445" s="1"/>
    </row>
    <row r="8446" spans="4:8" x14ac:dyDescent="0.25">
      <c r="D8446" s="1"/>
      <c r="F8446" s="1"/>
      <c r="H8446" s="1"/>
    </row>
    <row r="8447" spans="4:8" x14ac:dyDescent="0.25">
      <c r="D8447" s="1"/>
      <c r="F8447" s="1"/>
      <c r="H8447" s="1"/>
    </row>
    <row r="8448" spans="4:8" x14ac:dyDescent="0.25">
      <c r="D8448" s="1"/>
      <c r="F8448" s="1"/>
      <c r="H8448" s="1"/>
    </row>
    <row r="8449" spans="4:8" x14ac:dyDescent="0.25">
      <c r="D8449" s="1"/>
      <c r="F8449" s="1"/>
      <c r="H8449" s="1"/>
    </row>
    <row r="8450" spans="4:8" x14ac:dyDescent="0.25">
      <c r="D8450" s="1"/>
      <c r="F8450" s="1"/>
      <c r="H8450" s="1"/>
    </row>
    <row r="8451" spans="4:8" x14ac:dyDescent="0.25">
      <c r="D8451" s="1"/>
      <c r="F8451" s="1"/>
      <c r="H8451" s="1"/>
    </row>
    <row r="8452" spans="4:8" x14ac:dyDescent="0.25">
      <c r="D8452" s="1"/>
      <c r="F8452" s="1"/>
      <c r="H8452" s="1"/>
    </row>
    <row r="8453" spans="4:8" x14ac:dyDescent="0.25">
      <c r="D8453" s="1"/>
      <c r="F8453" s="1"/>
      <c r="H8453" s="1"/>
    </row>
    <row r="8454" spans="4:8" x14ac:dyDescent="0.25">
      <c r="D8454" s="1"/>
      <c r="F8454" s="1"/>
      <c r="H8454" s="1"/>
    </row>
    <row r="8455" spans="4:8" x14ac:dyDescent="0.25">
      <c r="D8455" s="1"/>
      <c r="F8455" s="1"/>
      <c r="H8455" s="1"/>
    </row>
    <row r="8456" spans="4:8" x14ac:dyDescent="0.25">
      <c r="D8456" s="1"/>
      <c r="F8456" s="1"/>
      <c r="H8456" s="1"/>
    </row>
    <row r="8457" spans="4:8" x14ac:dyDescent="0.25">
      <c r="D8457" s="1"/>
      <c r="F8457" s="1"/>
      <c r="H8457" s="1"/>
    </row>
    <row r="8458" spans="4:8" x14ac:dyDescent="0.25">
      <c r="D8458" s="1"/>
      <c r="F8458" s="1"/>
      <c r="H8458" s="1"/>
    </row>
    <row r="8459" spans="4:8" x14ac:dyDescent="0.25">
      <c r="D8459" s="1"/>
      <c r="F8459" s="1"/>
      <c r="H8459" s="1"/>
    </row>
    <row r="8460" spans="4:8" x14ac:dyDescent="0.25">
      <c r="D8460" s="1"/>
      <c r="F8460" s="1"/>
      <c r="H8460" s="1"/>
    </row>
    <row r="8461" spans="4:8" x14ac:dyDescent="0.25">
      <c r="D8461" s="1"/>
      <c r="F8461" s="1"/>
      <c r="H8461" s="1"/>
    </row>
    <row r="8462" spans="4:8" x14ac:dyDescent="0.25">
      <c r="D8462" s="1"/>
      <c r="F8462" s="1"/>
      <c r="H8462" s="1"/>
    </row>
    <row r="8463" spans="4:8" x14ac:dyDescent="0.25">
      <c r="D8463" s="1"/>
      <c r="F8463" s="1"/>
      <c r="H8463" s="1"/>
    </row>
    <row r="8464" spans="4:8" x14ac:dyDescent="0.25">
      <c r="D8464" s="1"/>
      <c r="F8464" s="1"/>
      <c r="H8464" s="1"/>
    </row>
    <row r="8465" spans="4:8" x14ac:dyDescent="0.25">
      <c r="D8465" s="1"/>
      <c r="F8465" s="1"/>
      <c r="H8465" s="1"/>
    </row>
    <row r="8466" spans="4:8" x14ac:dyDescent="0.25">
      <c r="D8466" s="1"/>
      <c r="F8466" s="1"/>
      <c r="H8466" s="1"/>
    </row>
    <row r="8467" spans="4:8" x14ac:dyDescent="0.25">
      <c r="D8467" s="1"/>
      <c r="F8467" s="1"/>
      <c r="H8467" s="1"/>
    </row>
    <row r="8468" spans="4:8" x14ac:dyDescent="0.25">
      <c r="D8468" s="1"/>
      <c r="F8468" s="1"/>
      <c r="H8468" s="1"/>
    </row>
    <row r="8469" spans="4:8" x14ac:dyDescent="0.25">
      <c r="D8469" s="1"/>
      <c r="F8469" s="1"/>
      <c r="H8469" s="1"/>
    </row>
    <row r="8470" spans="4:8" x14ac:dyDescent="0.25">
      <c r="D8470" s="1"/>
      <c r="F8470" s="1"/>
      <c r="H8470" s="1"/>
    </row>
    <row r="8471" spans="4:8" x14ac:dyDescent="0.25">
      <c r="D8471" s="1"/>
      <c r="F8471" s="1"/>
      <c r="H8471" s="1"/>
    </row>
    <row r="8472" spans="4:8" x14ac:dyDescent="0.25">
      <c r="D8472" s="1"/>
      <c r="F8472" s="1"/>
      <c r="H8472" s="1"/>
    </row>
    <row r="8473" spans="4:8" x14ac:dyDescent="0.25">
      <c r="D8473" s="1"/>
      <c r="F8473" s="1"/>
      <c r="H8473" s="1"/>
    </row>
    <row r="8474" spans="4:8" x14ac:dyDescent="0.25">
      <c r="D8474" s="1"/>
      <c r="F8474" s="1"/>
      <c r="H8474" s="1"/>
    </row>
    <row r="8475" spans="4:8" x14ac:dyDescent="0.25">
      <c r="D8475" s="1"/>
      <c r="F8475" s="1"/>
      <c r="H8475" s="1"/>
    </row>
    <row r="8476" spans="4:8" x14ac:dyDescent="0.25">
      <c r="D8476" s="1"/>
      <c r="F8476" s="1"/>
      <c r="H8476" s="1"/>
    </row>
    <row r="8477" spans="4:8" x14ac:dyDescent="0.25">
      <c r="D8477" s="1"/>
      <c r="F8477" s="1"/>
      <c r="H8477" s="1"/>
    </row>
    <row r="8478" spans="4:8" x14ac:dyDescent="0.25">
      <c r="D8478" s="1"/>
      <c r="F8478" s="1"/>
      <c r="H8478" s="1"/>
    </row>
    <row r="8479" spans="4:8" x14ac:dyDescent="0.25">
      <c r="D8479" s="1"/>
      <c r="F8479" s="1"/>
      <c r="H8479" s="1"/>
    </row>
    <row r="8480" spans="4:8" x14ac:dyDescent="0.25">
      <c r="D8480" s="1"/>
      <c r="F8480" s="1"/>
      <c r="H8480" s="1"/>
    </row>
    <row r="8481" spans="4:8" x14ac:dyDescent="0.25">
      <c r="D8481" s="1"/>
      <c r="F8481" s="1"/>
      <c r="H8481" s="1"/>
    </row>
    <row r="8482" spans="4:8" x14ac:dyDescent="0.25">
      <c r="D8482" s="1"/>
      <c r="F8482" s="1"/>
      <c r="H8482" s="1"/>
    </row>
    <row r="8483" spans="4:8" x14ac:dyDescent="0.25">
      <c r="D8483" s="1"/>
      <c r="F8483" s="1"/>
      <c r="H8483" s="1"/>
    </row>
    <row r="8484" spans="4:8" x14ac:dyDescent="0.25">
      <c r="D8484" s="1"/>
      <c r="F8484" s="1"/>
      <c r="H8484" s="1"/>
    </row>
    <row r="8485" spans="4:8" x14ac:dyDescent="0.25">
      <c r="D8485" s="1"/>
      <c r="F8485" s="1"/>
      <c r="H8485" s="1"/>
    </row>
    <row r="8486" spans="4:8" x14ac:dyDescent="0.25">
      <c r="D8486" s="1"/>
      <c r="F8486" s="1"/>
      <c r="H8486" s="1"/>
    </row>
    <row r="8487" spans="4:8" x14ac:dyDescent="0.25">
      <c r="D8487" s="1"/>
      <c r="F8487" s="1"/>
      <c r="H8487" s="1"/>
    </row>
    <row r="8488" spans="4:8" x14ac:dyDescent="0.25">
      <c r="D8488" s="1"/>
      <c r="F8488" s="1"/>
      <c r="H8488" s="1"/>
    </row>
    <row r="8489" spans="4:8" x14ac:dyDescent="0.25">
      <c r="D8489" s="1"/>
      <c r="F8489" s="1"/>
      <c r="H8489" s="1"/>
    </row>
    <row r="8490" spans="4:8" x14ac:dyDescent="0.25">
      <c r="D8490" s="1"/>
      <c r="F8490" s="1"/>
      <c r="H8490" s="1"/>
    </row>
    <row r="8491" spans="4:8" x14ac:dyDescent="0.25">
      <c r="D8491" s="1"/>
      <c r="F8491" s="1"/>
      <c r="H8491" s="1"/>
    </row>
    <row r="8492" spans="4:8" x14ac:dyDescent="0.25">
      <c r="D8492" s="1"/>
      <c r="F8492" s="1"/>
      <c r="H8492" s="1"/>
    </row>
    <row r="8493" spans="4:8" x14ac:dyDescent="0.25">
      <c r="D8493" s="1"/>
      <c r="F8493" s="1"/>
      <c r="H8493" s="1"/>
    </row>
    <row r="8494" spans="4:8" x14ac:dyDescent="0.25">
      <c r="D8494" s="1"/>
      <c r="F8494" s="1"/>
      <c r="H8494" s="1"/>
    </row>
    <row r="8495" spans="4:8" x14ac:dyDescent="0.25">
      <c r="D8495" s="1"/>
      <c r="F8495" s="1"/>
      <c r="H8495" s="1"/>
    </row>
    <row r="8496" spans="4:8" x14ac:dyDescent="0.25">
      <c r="D8496" s="1"/>
      <c r="F8496" s="1"/>
      <c r="H8496" s="1"/>
    </row>
    <row r="8497" spans="4:8" x14ac:dyDescent="0.25">
      <c r="D8497" s="1"/>
      <c r="F8497" s="1"/>
      <c r="H8497" s="1"/>
    </row>
    <row r="8498" spans="4:8" x14ac:dyDescent="0.25">
      <c r="D8498" s="1"/>
      <c r="F8498" s="1"/>
      <c r="H8498" s="1"/>
    </row>
    <row r="8499" spans="4:8" x14ac:dyDescent="0.25">
      <c r="D8499" s="1"/>
      <c r="F8499" s="1"/>
      <c r="H8499" s="1"/>
    </row>
    <row r="8500" spans="4:8" x14ac:dyDescent="0.25">
      <c r="D8500" s="1"/>
      <c r="F8500" s="1"/>
      <c r="H8500" s="1"/>
    </row>
    <row r="8501" spans="4:8" x14ac:dyDescent="0.25">
      <c r="D8501" s="1"/>
      <c r="F8501" s="1"/>
      <c r="H8501" s="1"/>
    </row>
    <row r="8502" spans="4:8" x14ac:dyDescent="0.25">
      <c r="D8502" s="1"/>
      <c r="F8502" s="1"/>
      <c r="H8502" s="1"/>
    </row>
    <row r="8503" spans="4:8" x14ac:dyDescent="0.25">
      <c r="D8503" s="1"/>
      <c r="F8503" s="1"/>
      <c r="H8503" s="1"/>
    </row>
    <row r="8504" spans="4:8" x14ac:dyDescent="0.25">
      <c r="D8504" s="1"/>
      <c r="F8504" s="1"/>
      <c r="H8504" s="1"/>
    </row>
    <row r="8505" spans="4:8" x14ac:dyDescent="0.25">
      <c r="D8505" s="1"/>
      <c r="F8505" s="1"/>
      <c r="H8505" s="1"/>
    </row>
    <row r="8506" spans="4:8" x14ac:dyDescent="0.25">
      <c r="D8506" s="1"/>
      <c r="F8506" s="1"/>
      <c r="H8506" s="1"/>
    </row>
    <row r="8507" spans="4:8" x14ac:dyDescent="0.25">
      <c r="D8507" s="1"/>
      <c r="F8507" s="1"/>
      <c r="H8507" s="1"/>
    </row>
    <row r="8508" spans="4:8" x14ac:dyDescent="0.25">
      <c r="D8508" s="1"/>
      <c r="F8508" s="1"/>
      <c r="H8508" s="1"/>
    </row>
    <row r="8509" spans="4:8" x14ac:dyDescent="0.25">
      <c r="D8509" s="1"/>
      <c r="F8509" s="1"/>
      <c r="H8509" s="1"/>
    </row>
    <row r="8510" spans="4:8" x14ac:dyDescent="0.25">
      <c r="D8510" s="1"/>
      <c r="F8510" s="1"/>
      <c r="H8510" s="1"/>
    </row>
    <row r="8511" spans="4:8" x14ac:dyDescent="0.25">
      <c r="D8511" s="1"/>
      <c r="F8511" s="1"/>
      <c r="H8511" s="1"/>
    </row>
    <row r="8512" spans="4:8" x14ac:dyDescent="0.25">
      <c r="D8512" s="1"/>
      <c r="F8512" s="1"/>
      <c r="H8512" s="1"/>
    </row>
    <row r="8513" spans="4:8" x14ac:dyDescent="0.25">
      <c r="D8513" s="1"/>
      <c r="F8513" s="1"/>
      <c r="H8513" s="1"/>
    </row>
    <row r="8514" spans="4:8" x14ac:dyDescent="0.25">
      <c r="D8514" s="1"/>
      <c r="F8514" s="1"/>
      <c r="H8514" s="1"/>
    </row>
    <row r="8515" spans="4:8" x14ac:dyDescent="0.25">
      <c r="D8515" s="1"/>
      <c r="F8515" s="1"/>
      <c r="H8515" s="1"/>
    </row>
    <row r="8516" spans="4:8" x14ac:dyDescent="0.25">
      <c r="D8516" s="1"/>
      <c r="F8516" s="1"/>
      <c r="H8516" s="1"/>
    </row>
    <row r="8517" spans="4:8" x14ac:dyDescent="0.25">
      <c r="D8517" s="1"/>
      <c r="F8517" s="1"/>
      <c r="H8517" s="1"/>
    </row>
    <row r="8518" spans="4:8" x14ac:dyDescent="0.25">
      <c r="D8518" s="1"/>
      <c r="F8518" s="1"/>
      <c r="H8518" s="1"/>
    </row>
    <row r="8519" spans="4:8" x14ac:dyDescent="0.25">
      <c r="D8519" s="1"/>
      <c r="F8519" s="1"/>
      <c r="H8519" s="1"/>
    </row>
    <row r="8520" spans="4:8" x14ac:dyDescent="0.25">
      <c r="D8520" s="1"/>
      <c r="F8520" s="1"/>
      <c r="H8520" s="1"/>
    </row>
    <row r="8521" spans="4:8" x14ac:dyDescent="0.25">
      <c r="D8521" s="1"/>
      <c r="F8521" s="1"/>
      <c r="H8521" s="1"/>
    </row>
    <row r="8522" spans="4:8" x14ac:dyDescent="0.25">
      <c r="D8522" s="1"/>
      <c r="F8522" s="1"/>
      <c r="H8522" s="1"/>
    </row>
    <row r="8523" spans="4:8" x14ac:dyDescent="0.25">
      <c r="D8523" s="1"/>
      <c r="F8523" s="1"/>
      <c r="H8523" s="1"/>
    </row>
    <row r="8524" spans="4:8" x14ac:dyDescent="0.25">
      <c r="D8524" s="1"/>
      <c r="F8524" s="1"/>
      <c r="H8524" s="1"/>
    </row>
    <row r="8525" spans="4:8" x14ac:dyDescent="0.25">
      <c r="D8525" s="1"/>
      <c r="F8525" s="1"/>
      <c r="H8525" s="1"/>
    </row>
    <row r="8526" spans="4:8" x14ac:dyDescent="0.25">
      <c r="D8526" s="1"/>
      <c r="F8526" s="1"/>
      <c r="H8526" s="1"/>
    </row>
    <row r="8527" spans="4:8" x14ac:dyDescent="0.25">
      <c r="D8527" s="1"/>
      <c r="F8527" s="1"/>
      <c r="H8527" s="1"/>
    </row>
    <row r="8528" spans="4:8" x14ac:dyDescent="0.25">
      <c r="D8528" s="1"/>
      <c r="F8528" s="1"/>
      <c r="H8528" s="1"/>
    </row>
    <row r="8529" spans="4:8" x14ac:dyDescent="0.25">
      <c r="D8529" s="1"/>
      <c r="F8529" s="1"/>
      <c r="H8529" s="1"/>
    </row>
    <row r="8530" spans="4:8" x14ac:dyDescent="0.25">
      <c r="D8530" s="1"/>
      <c r="F8530" s="1"/>
      <c r="H8530" s="1"/>
    </row>
    <row r="8531" spans="4:8" x14ac:dyDescent="0.25">
      <c r="D8531" s="1"/>
      <c r="F8531" s="1"/>
      <c r="H8531" s="1"/>
    </row>
    <row r="8532" spans="4:8" x14ac:dyDescent="0.25">
      <c r="D8532" s="1"/>
      <c r="F8532" s="1"/>
      <c r="H8532" s="1"/>
    </row>
    <row r="8533" spans="4:8" x14ac:dyDescent="0.25">
      <c r="D8533" s="1"/>
      <c r="F8533" s="1"/>
      <c r="H8533" s="1"/>
    </row>
    <row r="8534" spans="4:8" x14ac:dyDescent="0.25">
      <c r="D8534" s="1"/>
      <c r="F8534" s="1"/>
      <c r="H8534" s="1"/>
    </row>
    <row r="8535" spans="4:8" x14ac:dyDescent="0.25">
      <c r="D8535" s="1"/>
      <c r="F8535" s="1"/>
      <c r="H8535" s="1"/>
    </row>
    <row r="8536" spans="4:8" x14ac:dyDescent="0.25">
      <c r="D8536" s="1"/>
      <c r="F8536" s="1"/>
      <c r="H8536" s="1"/>
    </row>
    <row r="8537" spans="4:8" x14ac:dyDescent="0.25">
      <c r="D8537" s="1"/>
      <c r="F8537" s="1"/>
      <c r="H8537" s="1"/>
    </row>
    <row r="8538" spans="4:8" x14ac:dyDescent="0.25">
      <c r="D8538" s="1"/>
      <c r="F8538" s="1"/>
      <c r="H8538" s="1"/>
    </row>
    <row r="8539" spans="4:8" x14ac:dyDescent="0.25">
      <c r="D8539" s="1"/>
      <c r="F8539" s="1"/>
      <c r="H8539" s="1"/>
    </row>
    <row r="8540" spans="4:8" x14ac:dyDescent="0.25">
      <c r="D8540" s="1"/>
      <c r="F8540" s="1"/>
      <c r="H8540" s="1"/>
    </row>
    <row r="8541" spans="4:8" x14ac:dyDescent="0.25">
      <c r="D8541" s="1"/>
      <c r="F8541" s="1"/>
      <c r="H8541" s="1"/>
    </row>
    <row r="8542" spans="4:8" x14ac:dyDescent="0.25">
      <c r="D8542" s="1"/>
      <c r="F8542" s="1"/>
      <c r="H8542" s="1"/>
    </row>
    <row r="8543" spans="4:8" x14ac:dyDescent="0.25">
      <c r="D8543" s="1"/>
      <c r="F8543" s="1"/>
      <c r="H8543" s="1"/>
    </row>
    <row r="8544" spans="4:8" x14ac:dyDescent="0.25">
      <c r="D8544" s="1"/>
      <c r="F8544" s="1"/>
      <c r="H8544" s="1"/>
    </row>
    <row r="8545" spans="4:8" x14ac:dyDescent="0.25">
      <c r="D8545" s="1"/>
      <c r="F8545" s="1"/>
      <c r="H8545" s="1"/>
    </row>
    <row r="8546" spans="4:8" x14ac:dyDescent="0.25">
      <c r="D8546" s="1"/>
      <c r="F8546" s="1"/>
      <c r="H8546" s="1"/>
    </row>
    <row r="8547" spans="4:8" x14ac:dyDescent="0.25">
      <c r="D8547" s="1"/>
      <c r="F8547" s="1"/>
      <c r="H8547" s="1"/>
    </row>
    <row r="8548" spans="4:8" x14ac:dyDescent="0.25">
      <c r="D8548" s="1"/>
      <c r="F8548" s="1"/>
      <c r="H8548" s="1"/>
    </row>
    <row r="8549" spans="4:8" x14ac:dyDescent="0.25">
      <c r="D8549" s="1"/>
      <c r="F8549" s="1"/>
      <c r="H8549" s="1"/>
    </row>
    <row r="8550" spans="4:8" x14ac:dyDescent="0.25">
      <c r="D8550" s="1"/>
      <c r="F8550" s="1"/>
      <c r="H8550" s="1"/>
    </row>
    <row r="8551" spans="4:8" x14ac:dyDescent="0.25">
      <c r="D8551" s="1"/>
      <c r="F8551" s="1"/>
      <c r="H8551" s="1"/>
    </row>
    <row r="8552" spans="4:8" x14ac:dyDescent="0.25">
      <c r="D8552" s="1"/>
      <c r="F8552" s="1"/>
      <c r="H8552" s="1"/>
    </row>
    <row r="8553" spans="4:8" x14ac:dyDescent="0.25">
      <c r="D8553" s="1"/>
      <c r="F8553" s="1"/>
      <c r="H8553" s="1"/>
    </row>
    <row r="8554" spans="4:8" x14ac:dyDescent="0.25">
      <c r="D8554" s="1"/>
      <c r="F8554" s="1"/>
      <c r="H8554" s="1"/>
    </row>
    <row r="8555" spans="4:8" x14ac:dyDescent="0.25">
      <c r="D8555" s="1"/>
      <c r="F8555" s="1"/>
      <c r="H8555" s="1"/>
    </row>
    <row r="8556" spans="4:8" x14ac:dyDescent="0.25">
      <c r="D8556" s="1"/>
      <c r="F8556" s="1"/>
      <c r="H8556" s="1"/>
    </row>
    <row r="8557" spans="4:8" x14ac:dyDescent="0.25">
      <c r="D8557" s="1"/>
      <c r="F8557" s="1"/>
      <c r="H8557" s="1"/>
    </row>
    <row r="8558" spans="4:8" x14ac:dyDescent="0.25">
      <c r="D8558" s="1"/>
      <c r="F8558" s="1"/>
      <c r="H8558" s="1"/>
    </row>
    <row r="8559" spans="4:8" x14ac:dyDescent="0.25">
      <c r="D8559" s="1"/>
      <c r="F8559" s="1"/>
      <c r="H8559" s="1"/>
    </row>
    <row r="8560" spans="4:8" x14ac:dyDescent="0.25">
      <c r="D8560" s="1"/>
      <c r="F8560" s="1"/>
      <c r="H8560" s="1"/>
    </row>
    <row r="8561" spans="4:8" x14ac:dyDescent="0.25">
      <c r="D8561" s="1"/>
      <c r="F8561" s="1"/>
      <c r="H8561" s="1"/>
    </row>
    <row r="8562" spans="4:8" x14ac:dyDescent="0.25">
      <c r="D8562" s="1"/>
      <c r="F8562" s="1"/>
      <c r="H8562" s="1"/>
    </row>
    <row r="8563" spans="4:8" x14ac:dyDescent="0.25">
      <c r="D8563" s="1"/>
      <c r="F8563" s="1"/>
      <c r="H8563" s="1"/>
    </row>
    <row r="8564" spans="4:8" x14ac:dyDescent="0.25">
      <c r="D8564" s="1"/>
      <c r="F8564" s="1"/>
      <c r="H8564" s="1"/>
    </row>
    <row r="8565" spans="4:8" x14ac:dyDescent="0.25">
      <c r="D8565" s="1"/>
      <c r="F8565" s="1"/>
      <c r="H8565" s="1"/>
    </row>
    <row r="8566" spans="4:8" x14ac:dyDescent="0.25">
      <c r="D8566" s="1"/>
      <c r="F8566" s="1"/>
      <c r="H8566" s="1"/>
    </row>
    <row r="8567" spans="4:8" x14ac:dyDescent="0.25">
      <c r="D8567" s="1"/>
      <c r="F8567" s="1"/>
      <c r="H8567" s="1"/>
    </row>
    <row r="8568" spans="4:8" x14ac:dyDescent="0.25">
      <c r="D8568" s="1"/>
      <c r="F8568" s="1"/>
      <c r="H8568" s="1"/>
    </row>
    <row r="8569" spans="4:8" x14ac:dyDescent="0.25">
      <c r="D8569" s="1"/>
      <c r="F8569" s="1"/>
      <c r="H8569" s="1"/>
    </row>
    <row r="8570" spans="4:8" x14ac:dyDescent="0.25">
      <c r="D8570" s="1"/>
      <c r="F8570" s="1"/>
      <c r="H8570" s="1"/>
    </row>
    <row r="8571" spans="4:8" x14ac:dyDescent="0.25">
      <c r="D8571" s="1"/>
      <c r="F8571" s="1"/>
      <c r="H8571" s="1"/>
    </row>
    <row r="8572" spans="4:8" x14ac:dyDescent="0.25">
      <c r="D8572" s="1"/>
      <c r="F8572" s="1"/>
      <c r="H8572" s="1"/>
    </row>
    <row r="8573" spans="4:8" x14ac:dyDescent="0.25">
      <c r="D8573" s="1"/>
      <c r="F8573" s="1"/>
      <c r="H8573" s="1"/>
    </row>
    <row r="8574" spans="4:8" x14ac:dyDescent="0.25">
      <c r="D8574" s="1"/>
      <c r="F8574" s="1"/>
      <c r="H8574" s="1"/>
    </row>
    <row r="8575" spans="4:8" x14ac:dyDescent="0.25">
      <c r="D8575" s="1"/>
      <c r="F8575" s="1"/>
      <c r="H8575" s="1"/>
    </row>
    <row r="8576" spans="4:8" x14ac:dyDescent="0.25">
      <c r="D8576" s="1"/>
      <c r="F8576" s="1"/>
      <c r="H8576" s="1"/>
    </row>
    <row r="8577" spans="4:8" x14ac:dyDescent="0.25">
      <c r="D8577" s="1"/>
      <c r="F8577" s="1"/>
      <c r="H8577" s="1"/>
    </row>
    <row r="8578" spans="4:8" x14ac:dyDescent="0.25">
      <c r="D8578" s="1"/>
      <c r="F8578" s="1"/>
      <c r="H8578" s="1"/>
    </row>
    <row r="8579" spans="4:8" x14ac:dyDescent="0.25">
      <c r="D8579" s="1"/>
      <c r="F8579" s="1"/>
      <c r="H8579" s="1"/>
    </row>
    <row r="8580" spans="4:8" x14ac:dyDescent="0.25">
      <c r="D8580" s="1"/>
      <c r="F8580" s="1"/>
      <c r="H8580" s="1"/>
    </row>
    <row r="8581" spans="4:8" x14ac:dyDescent="0.25">
      <c r="D8581" s="1"/>
      <c r="F8581" s="1"/>
      <c r="H8581" s="1"/>
    </row>
    <row r="8582" spans="4:8" x14ac:dyDescent="0.25">
      <c r="D8582" s="1"/>
      <c r="F8582" s="1"/>
      <c r="H8582" s="1"/>
    </row>
    <row r="8583" spans="4:8" x14ac:dyDescent="0.25">
      <c r="D8583" s="1"/>
      <c r="F8583" s="1"/>
      <c r="H8583" s="1"/>
    </row>
    <row r="8584" spans="4:8" x14ac:dyDescent="0.25">
      <c r="D8584" s="1"/>
      <c r="F8584" s="1"/>
      <c r="H8584" s="1"/>
    </row>
    <row r="8585" spans="4:8" x14ac:dyDescent="0.25">
      <c r="D8585" s="1"/>
      <c r="F8585" s="1"/>
      <c r="H8585" s="1"/>
    </row>
    <row r="8586" spans="4:8" x14ac:dyDescent="0.25">
      <c r="D8586" s="1"/>
      <c r="F8586" s="1"/>
      <c r="H8586" s="1"/>
    </row>
    <row r="8587" spans="4:8" x14ac:dyDescent="0.25">
      <c r="D8587" s="1"/>
      <c r="F8587" s="1"/>
      <c r="H8587" s="1"/>
    </row>
    <row r="8588" spans="4:8" x14ac:dyDescent="0.25">
      <c r="D8588" s="1"/>
      <c r="F8588" s="1"/>
      <c r="H8588" s="1"/>
    </row>
    <row r="8589" spans="4:8" x14ac:dyDescent="0.25">
      <c r="D8589" s="1"/>
      <c r="F8589" s="1"/>
      <c r="H8589" s="1"/>
    </row>
    <row r="8590" spans="4:8" x14ac:dyDescent="0.25">
      <c r="D8590" s="1"/>
      <c r="F8590" s="1"/>
      <c r="H8590" s="1"/>
    </row>
    <row r="8591" spans="4:8" x14ac:dyDescent="0.25">
      <c r="D8591" s="1"/>
      <c r="F8591" s="1"/>
      <c r="H8591" s="1"/>
    </row>
    <row r="8592" spans="4:8" x14ac:dyDescent="0.25">
      <c r="D8592" s="1"/>
      <c r="F8592" s="1"/>
      <c r="H8592" s="1"/>
    </row>
    <row r="8593" spans="4:8" x14ac:dyDescent="0.25">
      <c r="D8593" s="1"/>
      <c r="F8593" s="1"/>
      <c r="H8593" s="1"/>
    </row>
    <row r="8594" spans="4:8" x14ac:dyDescent="0.25">
      <c r="D8594" s="1"/>
      <c r="F8594" s="1"/>
      <c r="H8594" s="1"/>
    </row>
    <row r="8595" spans="4:8" x14ac:dyDescent="0.25">
      <c r="D8595" s="1"/>
      <c r="F8595" s="1"/>
      <c r="H8595" s="1"/>
    </row>
    <row r="8596" spans="4:8" x14ac:dyDescent="0.25">
      <c r="D8596" s="1"/>
      <c r="F8596" s="1"/>
      <c r="H8596" s="1"/>
    </row>
    <row r="8597" spans="4:8" x14ac:dyDescent="0.25">
      <c r="D8597" s="1"/>
      <c r="F8597" s="1"/>
      <c r="H8597" s="1"/>
    </row>
    <row r="8598" spans="4:8" x14ac:dyDescent="0.25">
      <c r="D8598" s="1"/>
      <c r="F8598" s="1"/>
      <c r="H8598" s="1"/>
    </row>
    <row r="8599" spans="4:8" x14ac:dyDescent="0.25">
      <c r="D8599" s="1"/>
      <c r="F8599" s="1"/>
      <c r="H8599" s="1"/>
    </row>
    <row r="8600" spans="4:8" x14ac:dyDescent="0.25">
      <c r="D8600" s="1"/>
      <c r="F8600" s="1"/>
      <c r="H8600" s="1"/>
    </row>
    <row r="8601" spans="4:8" x14ac:dyDescent="0.25">
      <c r="D8601" s="1"/>
      <c r="F8601" s="1"/>
      <c r="H8601" s="1"/>
    </row>
    <row r="8602" spans="4:8" x14ac:dyDescent="0.25">
      <c r="D8602" s="1"/>
      <c r="F8602" s="1"/>
      <c r="H8602" s="1"/>
    </row>
    <row r="8603" spans="4:8" x14ac:dyDescent="0.25">
      <c r="D8603" s="1"/>
      <c r="F8603" s="1"/>
      <c r="H8603" s="1"/>
    </row>
    <row r="8604" spans="4:8" x14ac:dyDescent="0.25">
      <c r="D8604" s="1"/>
      <c r="F8604" s="1"/>
      <c r="H8604" s="1"/>
    </row>
    <row r="8605" spans="4:8" x14ac:dyDescent="0.25">
      <c r="D8605" s="1"/>
      <c r="F8605" s="1"/>
      <c r="H8605" s="1"/>
    </row>
    <row r="8606" spans="4:8" x14ac:dyDescent="0.25">
      <c r="D8606" s="1"/>
      <c r="F8606" s="1"/>
      <c r="H8606" s="1"/>
    </row>
    <row r="8607" spans="4:8" x14ac:dyDescent="0.25">
      <c r="D8607" s="1"/>
      <c r="F8607" s="1"/>
      <c r="H8607" s="1"/>
    </row>
    <row r="8608" spans="4:8" x14ac:dyDescent="0.25">
      <c r="D8608" s="1"/>
      <c r="F8608" s="1"/>
      <c r="H8608" s="1"/>
    </row>
    <row r="8609" spans="4:8" x14ac:dyDescent="0.25">
      <c r="D8609" s="1"/>
      <c r="F8609" s="1"/>
      <c r="H8609" s="1"/>
    </row>
    <row r="8610" spans="4:8" x14ac:dyDescent="0.25">
      <c r="D8610" s="1"/>
      <c r="F8610" s="1"/>
      <c r="H8610" s="1"/>
    </row>
    <row r="8611" spans="4:8" x14ac:dyDescent="0.25">
      <c r="D8611" s="1"/>
      <c r="F8611" s="1"/>
      <c r="H8611" s="1"/>
    </row>
    <row r="8612" spans="4:8" x14ac:dyDescent="0.25">
      <c r="D8612" s="1"/>
      <c r="F8612" s="1"/>
      <c r="H8612" s="1"/>
    </row>
    <row r="8613" spans="4:8" x14ac:dyDescent="0.25">
      <c r="D8613" s="1"/>
      <c r="F8613" s="1"/>
      <c r="H8613" s="1"/>
    </row>
    <row r="8614" spans="4:8" x14ac:dyDescent="0.25">
      <c r="D8614" s="1"/>
      <c r="F8614" s="1"/>
      <c r="H8614" s="1"/>
    </row>
    <row r="8615" spans="4:8" x14ac:dyDescent="0.25">
      <c r="D8615" s="1"/>
      <c r="F8615" s="1"/>
      <c r="H8615" s="1"/>
    </row>
    <row r="8616" spans="4:8" x14ac:dyDescent="0.25">
      <c r="D8616" s="1"/>
      <c r="F8616" s="1"/>
      <c r="H8616" s="1"/>
    </row>
    <row r="8617" spans="4:8" x14ac:dyDescent="0.25">
      <c r="D8617" s="1"/>
      <c r="F8617" s="1"/>
      <c r="H8617" s="1"/>
    </row>
    <row r="8618" spans="4:8" x14ac:dyDescent="0.25">
      <c r="D8618" s="1"/>
      <c r="F8618" s="1"/>
      <c r="H8618" s="1"/>
    </row>
    <row r="8619" spans="4:8" x14ac:dyDescent="0.25">
      <c r="D8619" s="1"/>
      <c r="F8619" s="1"/>
      <c r="H8619" s="1"/>
    </row>
    <row r="8620" spans="4:8" x14ac:dyDescent="0.25">
      <c r="D8620" s="1"/>
      <c r="F8620" s="1"/>
      <c r="H8620" s="1"/>
    </row>
    <row r="8621" spans="4:8" x14ac:dyDescent="0.25">
      <c r="D8621" s="1"/>
      <c r="F8621" s="1"/>
      <c r="H8621" s="1"/>
    </row>
    <row r="8622" spans="4:8" x14ac:dyDescent="0.25">
      <c r="D8622" s="1"/>
      <c r="F8622" s="1"/>
      <c r="H8622" s="1"/>
    </row>
    <row r="8623" spans="4:8" x14ac:dyDescent="0.25">
      <c r="D8623" s="1"/>
      <c r="F8623" s="1"/>
      <c r="H8623" s="1"/>
    </row>
    <row r="8624" spans="4:8" x14ac:dyDescent="0.25">
      <c r="D8624" s="1"/>
      <c r="F8624" s="1"/>
      <c r="H8624" s="1"/>
    </row>
    <row r="8625" spans="4:8" x14ac:dyDescent="0.25">
      <c r="D8625" s="1"/>
      <c r="F8625" s="1"/>
      <c r="H8625" s="1"/>
    </row>
    <row r="8626" spans="4:8" x14ac:dyDescent="0.25">
      <c r="D8626" s="1"/>
      <c r="F8626" s="1"/>
      <c r="H8626" s="1"/>
    </row>
    <row r="8627" spans="4:8" x14ac:dyDescent="0.25">
      <c r="D8627" s="1"/>
      <c r="F8627" s="1"/>
      <c r="H8627" s="1"/>
    </row>
    <row r="8628" spans="4:8" x14ac:dyDescent="0.25">
      <c r="D8628" s="1"/>
      <c r="F8628" s="1"/>
      <c r="H8628" s="1"/>
    </row>
    <row r="8629" spans="4:8" x14ac:dyDescent="0.25">
      <c r="D8629" s="1"/>
      <c r="F8629" s="1"/>
      <c r="H8629" s="1"/>
    </row>
    <row r="8630" spans="4:8" x14ac:dyDescent="0.25">
      <c r="D8630" s="1"/>
      <c r="F8630" s="1"/>
      <c r="H8630" s="1"/>
    </row>
    <row r="8631" spans="4:8" x14ac:dyDescent="0.25">
      <c r="D8631" s="1"/>
      <c r="F8631" s="1"/>
      <c r="H8631" s="1"/>
    </row>
    <row r="8632" spans="4:8" x14ac:dyDescent="0.25">
      <c r="D8632" s="1"/>
      <c r="F8632" s="1"/>
      <c r="H8632" s="1"/>
    </row>
    <row r="8633" spans="4:8" x14ac:dyDescent="0.25">
      <c r="D8633" s="1"/>
      <c r="F8633" s="1"/>
      <c r="H8633" s="1"/>
    </row>
    <row r="8634" spans="4:8" x14ac:dyDescent="0.25">
      <c r="D8634" s="1"/>
      <c r="F8634" s="1"/>
      <c r="H8634" s="1"/>
    </row>
    <row r="8635" spans="4:8" x14ac:dyDescent="0.25">
      <c r="D8635" s="1"/>
      <c r="F8635" s="1"/>
      <c r="H8635" s="1"/>
    </row>
    <row r="8636" spans="4:8" x14ac:dyDescent="0.25">
      <c r="D8636" s="1"/>
      <c r="F8636" s="1"/>
      <c r="H8636" s="1"/>
    </row>
    <row r="8637" spans="4:8" x14ac:dyDescent="0.25">
      <c r="D8637" s="1"/>
      <c r="F8637" s="1"/>
      <c r="H8637" s="1"/>
    </row>
    <row r="8638" spans="4:8" x14ac:dyDescent="0.25">
      <c r="D8638" s="1"/>
      <c r="F8638" s="1"/>
      <c r="H8638" s="1"/>
    </row>
    <row r="8639" spans="4:8" x14ac:dyDescent="0.25">
      <c r="D8639" s="1"/>
      <c r="F8639" s="1"/>
      <c r="H8639" s="1"/>
    </row>
    <row r="8640" spans="4:8" x14ac:dyDescent="0.25">
      <c r="D8640" s="1"/>
      <c r="F8640" s="1"/>
      <c r="H8640" s="1"/>
    </row>
    <row r="8641" spans="4:8" x14ac:dyDescent="0.25">
      <c r="D8641" s="1"/>
      <c r="F8641" s="1"/>
      <c r="H8641" s="1"/>
    </row>
    <row r="8642" spans="4:8" x14ac:dyDescent="0.25">
      <c r="D8642" s="1"/>
      <c r="F8642" s="1"/>
      <c r="H8642" s="1"/>
    </row>
    <row r="8643" spans="4:8" x14ac:dyDescent="0.25">
      <c r="D8643" s="1"/>
      <c r="F8643" s="1"/>
      <c r="H8643" s="1"/>
    </row>
    <row r="8644" spans="4:8" x14ac:dyDescent="0.25">
      <c r="D8644" s="1"/>
      <c r="F8644" s="1"/>
      <c r="H8644" s="1"/>
    </row>
    <row r="8645" spans="4:8" x14ac:dyDescent="0.25">
      <c r="D8645" s="1"/>
      <c r="F8645" s="1"/>
      <c r="H8645" s="1"/>
    </row>
    <row r="8646" spans="4:8" x14ac:dyDescent="0.25">
      <c r="D8646" s="1"/>
      <c r="F8646" s="1"/>
      <c r="H8646" s="1"/>
    </row>
    <row r="8647" spans="4:8" x14ac:dyDescent="0.25">
      <c r="D8647" s="1"/>
      <c r="F8647" s="1"/>
      <c r="H8647" s="1"/>
    </row>
    <row r="8648" spans="4:8" x14ac:dyDescent="0.25">
      <c r="D8648" s="1"/>
      <c r="F8648" s="1"/>
      <c r="H8648" s="1"/>
    </row>
    <row r="8649" spans="4:8" x14ac:dyDescent="0.25">
      <c r="D8649" s="1"/>
      <c r="F8649" s="1"/>
      <c r="H8649" s="1"/>
    </row>
    <row r="8650" spans="4:8" x14ac:dyDescent="0.25">
      <c r="D8650" s="1"/>
      <c r="F8650" s="1"/>
      <c r="H8650" s="1"/>
    </row>
    <row r="8651" spans="4:8" x14ac:dyDescent="0.25">
      <c r="D8651" s="1"/>
      <c r="F8651" s="1"/>
      <c r="H8651" s="1"/>
    </row>
    <row r="8652" spans="4:8" x14ac:dyDescent="0.25">
      <c r="D8652" s="1"/>
      <c r="F8652" s="1"/>
      <c r="H8652" s="1"/>
    </row>
    <row r="8653" spans="4:8" x14ac:dyDescent="0.25">
      <c r="D8653" s="1"/>
      <c r="F8653" s="1"/>
      <c r="H8653" s="1"/>
    </row>
    <row r="8654" spans="4:8" x14ac:dyDescent="0.25">
      <c r="D8654" s="1"/>
      <c r="F8654" s="1"/>
      <c r="H8654" s="1"/>
    </row>
    <row r="8655" spans="4:8" x14ac:dyDescent="0.25">
      <c r="D8655" s="1"/>
      <c r="F8655" s="1"/>
      <c r="H8655" s="1"/>
    </row>
    <row r="8656" spans="4:8" x14ac:dyDescent="0.25">
      <c r="D8656" s="1"/>
      <c r="F8656" s="1"/>
      <c r="H8656" s="1"/>
    </row>
    <row r="8657" spans="4:8" x14ac:dyDescent="0.25">
      <c r="D8657" s="1"/>
      <c r="F8657" s="1"/>
      <c r="H8657" s="1"/>
    </row>
    <row r="8658" spans="4:8" x14ac:dyDescent="0.25">
      <c r="D8658" s="1"/>
      <c r="F8658" s="1"/>
      <c r="H8658" s="1"/>
    </row>
    <row r="8659" spans="4:8" x14ac:dyDescent="0.25">
      <c r="D8659" s="1"/>
      <c r="F8659" s="1"/>
      <c r="H8659" s="1"/>
    </row>
    <row r="8660" spans="4:8" x14ac:dyDescent="0.25">
      <c r="D8660" s="1"/>
      <c r="F8660" s="1"/>
      <c r="H8660" s="1"/>
    </row>
    <row r="8661" spans="4:8" x14ac:dyDescent="0.25">
      <c r="D8661" s="1"/>
      <c r="F8661" s="1"/>
      <c r="H8661" s="1"/>
    </row>
    <row r="8662" spans="4:8" x14ac:dyDescent="0.25">
      <c r="D8662" s="1"/>
      <c r="F8662" s="1"/>
      <c r="H8662" s="1"/>
    </row>
    <row r="8663" spans="4:8" x14ac:dyDescent="0.25">
      <c r="D8663" s="1"/>
      <c r="F8663" s="1"/>
      <c r="H8663" s="1"/>
    </row>
    <row r="8664" spans="4:8" x14ac:dyDescent="0.25">
      <c r="D8664" s="1"/>
      <c r="F8664" s="1"/>
      <c r="H8664" s="1"/>
    </row>
    <row r="8665" spans="4:8" x14ac:dyDescent="0.25">
      <c r="D8665" s="1"/>
      <c r="F8665" s="1"/>
      <c r="H8665" s="1"/>
    </row>
    <row r="8666" spans="4:8" x14ac:dyDescent="0.25">
      <c r="D8666" s="1"/>
      <c r="F8666" s="1"/>
      <c r="H8666" s="1"/>
    </row>
    <row r="8667" spans="4:8" x14ac:dyDescent="0.25">
      <c r="D8667" s="1"/>
      <c r="F8667" s="1"/>
      <c r="H8667" s="1"/>
    </row>
    <row r="8668" spans="4:8" x14ac:dyDescent="0.25">
      <c r="D8668" s="1"/>
      <c r="F8668" s="1"/>
      <c r="H8668" s="1"/>
    </row>
    <row r="8669" spans="4:8" x14ac:dyDescent="0.25">
      <c r="D8669" s="1"/>
      <c r="F8669" s="1"/>
      <c r="H8669" s="1"/>
    </row>
    <row r="8670" spans="4:8" x14ac:dyDescent="0.25">
      <c r="D8670" s="1"/>
      <c r="F8670" s="1"/>
      <c r="H8670" s="1"/>
    </row>
    <row r="8671" spans="4:8" x14ac:dyDescent="0.25">
      <c r="D8671" s="1"/>
      <c r="F8671" s="1"/>
      <c r="H8671" s="1"/>
    </row>
    <row r="8672" spans="4:8" x14ac:dyDescent="0.25">
      <c r="D8672" s="1"/>
      <c r="F8672" s="1"/>
      <c r="H8672" s="1"/>
    </row>
    <row r="8673" spans="4:8" x14ac:dyDescent="0.25">
      <c r="D8673" s="1"/>
      <c r="F8673" s="1"/>
      <c r="H8673" s="1"/>
    </row>
    <row r="8674" spans="4:8" x14ac:dyDescent="0.25">
      <c r="D8674" s="1"/>
      <c r="F8674" s="1"/>
      <c r="H8674" s="1"/>
    </row>
    <row r="8675" spans="4:8" x14ac:dyDescent="0.25">
      <c r="D8675" s="1"/>
      <c r="F8675" s="1"/>
      <c r="H8675" s="1"/>
    </row>
    <row r="8676" spans="4:8" x14ac:dyDescent="0.25">
      <c r="D8676" s="1"/>
      <c r="F8676" s="1"/>
      <c r="H8676" s="1"/>
    </row>
    <row r="8677" spans="4:8" x14ac:dyDescent="0.25">
      <c r="D8677" s="1"/>
      <c r="F8677" s="1"/>
      <c r="H8677" s="1"/>
    </row>
    <row r="8678" spans="4:8" x14ac:dyDescent="0.25">
      <c r="D8678" s="1"/>
      <c r="F8678" s="1"/>
      <c r="H8678" s="1"/>
    </row>
    <row r="8679" spans="4:8" x14ac:dyDescent="0.25">
      <c r="D8679" s="1"/>
      <c r="F8679" s="1"/>
      <c r="H8679" s="1"/>
    </row>
    <row r="8680" spans="4:8" x14ac:dyDescent="0.25">
      <c r="D8680" s="1"/>
      <c r="F8680" s="1"/>
      <c r="H8680" s="1"/>
    </row>
    <row r="8681" spans="4:8" x14ac:dyDescent="0.25">
      <c r="D8681" s="1"/>
      <c r="F8681" s="1"/>
      <c r="H8681" s="1"/>
    </row>
    <row r="8682" spans="4:8" x14ac:dyDescent="0.25">
      <c r="D8682" s="1"/>
      <c r="F8682" s="1"/>
      <c r="H8682" s="1"/>
    </row>
    <row r="8683" spans="4:8" x14ac:dyDescent="0.25">
      <c r="D8683" s="1"/>
      <c r="F8683" s="1"/>
      <c r="H8683" s="1"/>
    </row>
    <row r="8684" spans="4:8" x14ac:dyDescent="0.25">
      <c r="D8684" s="1"/>
      <c r="F8684" s="1"/>
      <c r="H8684" s="1"/>
    </row>
    <row r="8685" spans="4:8" x14ac:dyDescent="0.25">
      <c r="D8685" s="1"/>
      <c r="F8685" s="1"/>
      <c r="H8685" s="1"/>
    </row>
    <row r="8686" spans="4:8" x14ac:dyDescent="0.25">
      <c r="D8686" s="1"/>
      <c r="F8686" s="1"/>
      <c r="H8686" s="1"/>
    </row>
    <row r="8687" spans="4:8" x14ac:dyDescent="0.25">
      <c r="D8687" s="1"/>
      <c r="F8687" s="1"/>
      <c r="H8687" s="1"/>
    </row>
    <row r="8688" spans="4:8" x14ac:dyDescent="0.25">
      <c r="D8688" s="1"/>
      <c r="F8688" s="1"/>
      <c r="H8688" s="1"/>
    </row>
    <row r="8689" spans="4:8" x14ac:dyDescent="0.25">
      <c r="D8689" s="1"/>
      <c r="F8689" s="1"/>
      <c r="H8689" s="1"/>
    </row>
    <row r="8690" spans="4:8" x14ac:dyDescent="0.25">
      <c r="D8690" s="1"/>
      <c r="F8690" s="1"/>
      <c r="H8690" s="1"/>
    </row>
    <row r="8691" spans="4:8" x14ac:dyDescent="0.25">
      <c r="D8691" s="1"/>
      <c r="F8691" s="1"/>
      <c r="H8691" s="1"/>
    </row>
    <row r="8692" spans="4:8" x14ac:dyDescent="0.25">
      <c r="D8692" s="1"/>
      <c r="F8692" s="1"/>
      <c r="H8692" s="1"/>
    </row>
    <row r="8693" spans="4:8" x14ac:dyDescent="0.25">
      <c r="D8693" s="1"/>
      <c r="F8693" s="1"/>
      <c r="H8693" s="1"/>
    </row>
    <row r="8694" spans="4:8" x14ac:dyDescent="0.25">
      <c r="D8694" s="1"/>
      <c r="F8694" s="1"/>
      <c r="H8694" s="1"/>
    </row>
    <row r="8695" spans="4:8" x14ac:dyDescent="0.25">
      <c r="D8695" s="1"/>
      <c r="F8695" s="1"/>
      <c r="H8695" s="1"/>
    </row>
    <row r="8696" spans="4:8" x14ac:dyDescent="0.25">
      <c r="D8696" s="1"/>
      <c r="F8696" s="1"/>
      <c r="H8696" s="1"/>
    </row>
    <row r="8697" spans="4:8" x14ac:dyDescent="0.25">
      <c r="D8697" s="1"/>
      <c r="F8697" s="1"/>
      <c r="H8697" s="1"/>
    </row>
    <row r="8698" spans="4:8" x14ac:dyDescent="0.25">
      <c r="D8698" s="1"/>
      <c r="F8698" s="1"/>
      <c r="H8698" s="1"/>
    </row>
    <row r="8699" spans="4:8" x14ac:dyDescent="0.25">
      <c r="D8699" s="1"/>
      <c r="F8699" s="1"/>
      <c r="H8699" s="1"/>
    </row>
    <row r="8700" spans="4:8" x14ac:dyDescent="0.25">
      <c r="D8700" s="1"/>
      <c r="F8700" s="1"/>
      <c r="H8700" s="1"/>
    </row>
    <row r="8701" spans="4:8" x14ac:dyDescent="0.25">
      <c r="D8701" s="1"/>
      <c r="F8701" s="1"/>
      <c r="H8701" s="1"/>
    </row>
    <row r="8702" spans="4:8" x14ac:dyDescent="0.25">
      <c r="D8702" s="1"/>
      <c r="F8702" s="1"/>
      <c r="H8702" s="1"/>
    </row>
    <row r="8703" spans="4:8" x14ac:dyDescent="0.25">
      <c r="D8703" s="1"/>
      <c r="F8703" s="1"/>
      <c r="H8703" s="1"/>
    </row>
    <row r="8704" spans="4:8" x14ac:dyDescent="0.25">
      <c r="D8704" s="1"/>
      <c r="F8704" s="1"/>
      <c r="H8704" s="1"/>
    </row>
    <row r="8705" spans="4:8" x14ac:dyDescent="0.25">
      <c r="D8705" s="1"/>
      <c r="F8705" s="1"/>
      <c r="H8705" s="1"/>
    </row>
    <row r="8706" spans="4:8" x14ac:dyDescent="0.25">
      <c r="D8706" s="1"/>
      <c r="F8706" s="1"/>
      <c r="H8706" s="1"/>
    </row>
    <row r="8707" spans="4:8" x14ac:dyDescent="0.25">
      <c r="D8707" s="1"/>
      <c r="F8707" s="1"/>
      <c r="H8707" s="1"/>
    </row>
    <row r="8708" spans="4:8" x14ac:dyDescent="0.25">
      <c r="D8708" s="1"/>
      <c r="F8708" s="1"/>
      <c r="H8708" s="1"/>
    </row>
    <row r="8709" spans="4:8" x14ac:dyDescent="0.25">
      <c r="D8709" s="1"/>
      <c r="F8709" s="1"/>
      <c r="H8709" s="1"/>
    </row>
    <row r="8710" spans="4:8" x14ac:dyDescent="0.25">
      <c r="D8710" s="1"/>
      <c r="F8710" s="1"/>
      <c r="H8710" s="1"/>
    </row>
    <row r="8711" spans="4:8" x14ac:dyDescent="0.25">
      <c r="D8711" s="1"/>
      <c r="F8711" s="1"/>
      <c r="H8711" s="1"/>
    </row>
    <row r="8712" spans="4:8" x14ac:dyDescent="0.25">
      <c r="D8712" s="1"/>
      <c r="F8712" s="1"/>
      <c r="H8712" s="1"/>
    </row>
    <row r="8713" spans="4:8" x14ac:dyDescent="0.25">
      <c r="D8713" s="1"/>
      <c r="F8713" s="1"/>
      <c r="H8713" s="1"/>
    </row>
    <row r="8714" spans="4:8" x14ac:dyDescent="0.25">
      <c r="D8714" s="1"/>
      <c r="F8714" s="1"/>
      <c r="H8714" s="1"/>
    </row>
    <row r="8715" spans="4:8" x14ac:dyDescent="0.25">
      <c r="D8715" s="1"/>
      <c r="F8715" s="1"/>
      <c r="H8715" s="1"/>
    </row>
    <row r="8716" spans="4:8" x14ac:dyDescent="0.25">
      <c r="D8716" s="1"/>
      <c r="F8716" s="1"/>
      <c r="H8716" s="1"/>
    </row>
    <row r="8717" spans="4:8" x14ac:dyDescent="0.25">
      <c r="D8717" s="1"/>
      <c r="F8717" s="1"/>
      <c r="H8717" s="1"/>
    </row>
    <row r="8718" spans="4:8" x14ac:dyDescent="0.25">
      <c r="D8718" s="1"/>
      <c r="F8718" s="1"/>
      <c r="H8718" s="1"/>
    </row>
    <row r="8719" spans="4:8" x14ac:dyDescent="0.25">
      <c r="D8719" s="1"/>
      <c r="F8719" s="1"/>
      <c r="H8719" s="1"/>
    </row>
    <row r="8720" spans="4:8" x14ac:dyDescent="0.25">
      <c r="D8720" s="1"/>
      <c r="F8720" s="1"/>
      <c r="H8720" s="1"/>
    </row>
    <row r="8721" spans="4:8" x14ac:dyDescent="0.25">
      <c r="D8721" s="1"/>
      <c r="F8721" s="1"/>
      <c r="H8721" s="1"/>
    </row>
    <row r="8722" spans="4:8" x14ac:dyDescent="0.25">
      <c r="D8722" s="1"/>
      <c r="F8722" s="1"/>
      <c r="H8722" s="1"/>
    </row>
    <row r="8723" spans="4:8" x14ac:dyDescent="0.25">
      <c r="D8723" s="1"/>
      <c r="F8723" s="1"/>
      <c r="H8723" s="1"/>
    </row>
    <row r="8724" spans="4:8" x14ac:dyDescent="0.25">
      <c r="D8724" s="1"/>
      <c r="F8724" s="1"/>
      <c r="H8724" s="1"/>
    </row>
    <row r="8725" spans="4:8" x14ac:dyDescent="0.25">
      <c r="D8725" s="1"/>
      <c r="F8725" s="1"/>
      <c r="H8725" s="1"/>
    </row>
    <row r="8726" spans="4:8" x14ac:dyDescent="0.25">
      <c r="D8726" s="1"/>
      <c r="F8726" s="1"/>
      <c r="H8726" s="1"/>
    </row>
    <row r="8727" spans="4:8" x14ac:dyDescent="0.25">
      <c r="D8727" s="1"/>
      <c r="F8727" s="1"/>
      <c r="H8727" s="1"/>
    </row>
    <row r="8728" spans="4:8" x14ac:dyDescent="0.25">
      <c r="D8728" s="1"/>
      <c r="F8728" s="1"/>
      <c r="H8728" s="1"/>
    </row>
    <row r="8729" spans="4:8" x14ac:dyDescent="0.25">
      <c r="D8729" s="1"/>
      <c r="F8729" s="1"/>
      <c r="H8729" s="1"/>
    </row>
    <row r="8730" spans="4:8" x14ac:dyDescent="0.25">
      <c r="D8730" s="1"/>
      <c r="F8730" s="1"/>
      <c r="H8730" s="1"/>
    </row>
    <row r="8731" spans="4:8" x14ac:dyDescent="0.25">
      <c r="D8731" s="1"/>
      <c r="F8731" s="1"/>
      <c r="H8731" s="1"/>
    </row>
    <row r="8732" spans="4:8" x14ac:dyDescent="0.25">
      <c r="D8732" s="1"/>
      <c r="F8732" s="1"/>
      <c r="H8732" s="1"/>
    </row>
    <row r="8733" spans="4:8" x14ac:dyDescent="0.25">
      <c r="D8733" s="1"/>
      <c r="F8733" s="1"/>
      <c r="H8733" s="1"/>
    </row>
    <row r="8734" spans="4:8" x14ac:dyDescent="0.25">
      <c r="D8734" s="1"/>
      <c r="F8734" s="1"/>
      <c r="H8734" s="1"/>
    </row>
    <row r="8735" spans="4:8" x14ac:dyDescent="0.25">
      <c r="D8735" s="1"/>
      <c r="F8735" s="1"/>
      <c r="H8735" s="1"/>
    </row>
    <row r="8736" spans="4:8" x14ac:dyDescent="0.25">
      <c r="D8736" s="1"/>
      <c r="F8736" s="1"/>
      <c r="H8736" s="1"/>
    </row>
    <row r="8737" spans="4:8" x14ac:dyDescent="0.25">
      <c r="D8737" s="1"/>
      <c r="F8737" s="1"/>
      <c r="H8737" s="1"/>
    </row>
    <row r="8738" spans="4:8" x14ac:dyDescent="0.25">
      <c r="D8738" s="1"/>
      <c r="F8738" s="1"/>
      <c r="H8738" s="1"/>
    </row>
    <row r="8739" spans="4:8" x14ac:dyDescent="0.25">
      <c r="D8739" s="1"/>
      <c r="F8739" s="1"/>
      <c r="H8739" s="1"/>
    </row>
    <row r="8740" spans="4:8" x14ac:dyDescent="0.25">
      <c r="D8740" s="1"/>
      <c r="F8740" s="1"/>
      <c r="H8740" s="1"/>
    </row>
    <row r="8741" spans="4:8" x14ac:dyDescent="0.25">
      <c r="D8741" s="1"/>
      <c r="F8741" s="1"/>
      <c r="H8741" s="1"/>
    </row>
    <row r="8742" spans="4:8" x14ac:dyDescent="0.25">
      <c r="D8742" s="1"/>
      <c r="F8742" s="1"/>
      <c r="H8742" s="1"/>
    </row>
    <row r="8743" spans="4:8" x14ac:dyDescent="0.25">
      <c r="D8743" s="1"/>
      <c r="F8743" s="1"/>
      <c r="H8743" s="1"/>
    </row>
    <row r="8744" spans="4:8" x14ac:dyDescent="0.25">
      <c r="D8744" s="1"/>
      <c r="F8744" s="1"/>
      <c r="H8744" s="1"/>
    </row>
    <row r="8745" spans="4:8" x14ac:dyDescent="0.25">
      <c r="D8745" s="1"/>
      <c r="F8745" s="1"/>
      <c r="H8745" s="1"/>
    </row>
    <row r="8746" spans="4:8" x14ac:dyDescent="0.25">
      <c r="D8746" s="1"/>
      <c r="F8746" s="1"/>
      <c r="H8746" s="1"/>
    </row>
    <row r="8747" spans="4:8" x14ac:dyDescent="0.25">
      <c r="D8747" s="1"/>
      <c r="F8747" s="1"/>
      <c r="H8747" s="1"/>
    </row>
    <row r="8748" spans="4:8" x14ac:dyDescent="0.25">
      <c r="D8748" s="1"/>
      <c r="F8748" s="1"/>
      <c r="H8748" s="1"/>
    </row>
    <row r="8749" spans="4:8" x14ac:dyDescent="0.25">
      <c r="D8749" s="1"/>
      <c r="F8749" s="1"/>
      <c r="H8749" s="1"/>
    </row>
    <row r="8750" spans="4:8" x14ac:dyDescent="0.25">
      <c r="D8750" s="1"/>
      <c r="F8750" s="1"/>
      <c r="H8750" s="1"/>
    </row>
    <row r="8751" spans="4:8" x14ac:dyDescent="0.25">
      <c r="D8751" s="1"/>
      <c r="F8751" s="1"/>
      <c r="H8751" s="1"/>
    </row>
    <row r="8752" spans="4:8" x14ac:dyDescent="0.25">
      <c r="D8752" s="1"/>
      <c r="F8752" s="1"/>
      <c r="H8752" s="1"/>
    </row>
    <row r="8753" spans="4:8" x14ac:dyDescent="0.25">
      <c r="D8753" s="1"/>
      <c r="F8753" s="1"/>
      <c r="H8753" s="1"/>
    </row>
    <row r="8754" spans="4:8" x14ac:dyDescent="0.25">
      <c r="D8754" s="1"/>
      <c r="F8754" s="1"/>
      <c r="H8754" s="1"/>
    </row>
    <row r="8755" spans="4:8" x14ac:dyDescent="0.25">
      <c r="D8755" s="1"/>
      <c r="F8755" s="1"/>
      <c r="H8755" s="1"/>
    </row>
    <row r="8756" spans="4:8" x14ac:dyDescent="0.25">
      <c r="D8756" s="1"/>
      <c r="F8756" s="1"/>
      <c r="H8756" s="1"/>
    </row>
    <row r="8757" spans="4:8" x14ac:dyDescent="0.25">
      <c r="D8757" s="1"/>
      <c r="F8757" s="1"/>
      <c r="H8757" s="1"/>
    </row>
    <row r="8758" spans="4:8" x14ac:dyDescent="0.25">
      <c r="D8758" s="1"/>
      <c r="F8758" s="1"/>
      <c r="H8758" s="1"/>
    </row>
    <row r="8759" spans="4:8" x14ac:dyDescent="0.25">
      <c r="D8759" s="1"/>
      <c r="F8759" s="1"/>
      <c r="H8759" s="1"/>
    </row>
    <row r="8760" spans="4:8" x14ac:dyDescent="0.25">
      <c r="D8760" s="1"/>
      <c r="F8760" s="1"/>
      <c r="H8760" s="1"/>
    </row>
    <row r="8761" spans="4:8" x14ac:dyDescent="0.25">
      <c r="D8761" s="1"/>
      <c r="F8761" s="1"/>
      <c r="H8761" s="1"/>
    </row>
    <row r="8762" spans="4:8" x14ac:dyDescent="0.25">
      <c r="D8762" s="1"/>
      <c r="F8762" s="1"/>
      <c r="H8762" s="1"/>
    </row>
    <row r="8763" spans="4:8" x14ac:dyDescent="0.25">
      <c r="D8763" s="1"/>
      <c r="F8763" s="1"/>
      <c r="H8763" s="1"/>
    </row>
    <row r="8764" spans="4:8" x14ac:dyDescent="0.25">
      <c r="D8764" s="1"/>
      <c r="F8764" s="1"/>
      <c r="H8764" s="1"/>
    </row>
    <row r="8765" spans="4:8" x14ac:dyDescent="0.25">
      <c r="D8765" s="1"/>
      <c r="F8765" s="1"/>
      <c r="H8765" s="1"/>
    </row>
    <row r="8766" spans="4:8" x14ac:dyDescent="0.25">
      <c r="D8766" s="1"/>
      <c r="F8766" s="1"/>
      <c r="H8766" s="1"/>
    </row>
    <row r="8767" spans="4:8" x14ac:dyDescent="0.25">
      <c r="D8767" s="1"/>
      <c r="F8767" s="1"/>
      <c r="H8767" s="1"/>
    </row>
    <row r="8768" spans="4:8" x14ac:dyDescent="0.25">
      <c r="D8768" s="1"/>
      <c r="F8768" s="1"/>
      <c r="H8768" s="1"/>
    </row>
    <row r="8769" spans="4:8" x14ac:dyDescent="0.25">
      <c r="D8769" s="1"/>
      <c r="F8769" s="1"/>
      <c r="H8769" s="1"/>
    </row>
    <row r="8770" spans="4:8" x14ac:dyDescent="0.25">
      <c r="D8770" s="1"/>
      <c r="F8770" s="1"/>
      <c r="H8770" s="1"/>
    </row>
    <row r="8771" spans="4:8" x14ac:dyDescent="0.25">
      <c r="D8771" s="1"/>
      <c r="F8771" s="1"/>
      <c r="H8771" s="1"/>
    </row>
    <row r="8772" spans="4:8" x14ac:dyDescent="0.25">
      <c r="D8772" s="1"/>
      <c r="F8772" s="1"/>
      <c r="H8772" s="1"/>
    </row>
    <row r="8773" spans="4:8" x14ac:dyDescent="0.25">
      <c r="D8773" s="1"/>
      <c r="F8773" s="1"/>
      <c r="H8773" s="1"/>
    </row>
    <row r="8774" spans="4:8" x14ac:dyDescent="0.25">
      <c r="D8774" s="1"/>
      <c r="F8774" s="1"/>
      <c r="H8774" s="1"/>
    </row>
    <row r="8775" spans="4:8" x14ac:dyDescent="0.25">
      <c r="D8775" s="1"/>
      <c r="F8775" s="1"/>
      <c r="H8775" s="1"/>
    </row>
    <row r="8776" spans="4:8" x14ac:dyDescent="0.25">
      <c r="D8776" s="1"/>
      <c r="F8776" s="1"/>
      <c r="H8776" s="1"/>
    </row>
    <row r="8777" spans="4:8" x14ac:dyDescent="0.25">
      <c r="D8777" s="1"/>
      <c r="F8777" s="1"/>
      <c r="H8777" s="1"/>
    </row>
    <row r="8778" spans="4:8" x14ac:dyDescent="0.25">
      <c r="D8778" s="1"/>
      <c r="F8778" s="1"/>
      <c r="H8778" s="1"/>
    </row>
    <row r="8779" spans="4:8" x14ac:dyDescent="0.25">
      <c r="D8779" s="1"/>
      <c r="F8779" s="1"/>
      <c r="H8779" s="1"/>
    </row>
    <row r="8780" spans="4:8" x14ac:dyDescent="0.25">
      <c r="D8780" s="1"/>
      <c r="F8780" s="1"/>
      <c r="H8780" s="1"/>
    </row>
    <row r="8781" spans="4:8" x14ac:dyDescent="0.25">
      <c r="D8781" s="1"/>
      <c r="F8781" s="1"/>
      <c r="H8781" s="1"/>
    </row>
    <row r="8782" spans="4:8" x14ac:dyDescent="0.25">
      <c r="D8782" s="1"/>
      <c r="F8782" s="1"/>
      <c r="H8782" s="1"/>
    </row>
    <row r="8783" spans="4:8" x14ac:dyDescent="0.25">
      <c r="D8783" s="1"/>
      <c r="F8783" s="1"/>
      <c r="H8783" s="1"/>
    </row>
    <row r="8784" spans="4:8" x14ac:dyDescent="0.25">
      <c r="D8784" s="1"/>
      <c r="F8784" s="1"/>
      <c r="H8784" s="1"/>
    </row>
    <row r="8785" spans="4:8" x14ac:dyDescent="0.25">
      <c r="D8785" s="1"/>
      <c r="F8785" s="1"/>
      <c r="H8785" s="1"/>
    </row>
    <row r="8786" spans="4:8" x14ac:dyDescent="0.25">
      <c r="D8786" s="1"/>
      <c r="F8786" s="1"/>
      <c r="H8786" s="1"/>
    </row>
    <row r="8787" spans="4:8" x14ac:dyDescent="0.25">
      <c r="D8787" s="1"/>
      <c r="F8787" s="1"/>
      <c r="H8787" s="1"/>
    </row>
    <row r="8788" spans="4:8" x14ac:dyDescent="0.25">
      <c r="D8788" s="1"/>
      <c r="F8788" s="1"/>
      <c r="H8788" s="1"/>
    </row>
    <row r="8789" spans="4:8" x14ac:dyDescent="0.25">
      <c r="D8789" s="1"/>
      <c r="F8789" s="1"/>
      <c r="H8789" s="1"/>
    </row>
    <row r="8790" spans="4:8" x14ac:dyDescent="0.25">
      <c r="D8790" s="1"/>
      <c r="F8790" s="1"/>
      <c r="H8790" s="1"/>
    </row>
    <row r="8791" spans="4:8" x14ac:dyDescent="0.25">
      <c r="D8791" s="1"/>
      <c r="F8791" s="1"/>
      <c r="H8791" s="1"/>
    </row>
    <row r="8792" spans="4:8" x14ac:dyDescent="0.25">
      <c r="D8792" s="1"/>
      <c r="F8792" s="1"/>
      <c r="H8792" s="1"/>
    </row>
    <row r="8793" spans="4:8" x14ac:dyDescent="0.25">
      <c r="D8793" s="1"/>
      <c r="F8793" s="1"/>
      <c r="H8793" s="1"/>
    </row>
    <row r="8794" spans="4:8" x14ac:dyDescent="0.25">
      <c r="D8794" s="1"/>
      <c r="F8794" s="1"/>
      <c r="H8794" s="1"/>
    </row>
    <row r="8795" spans="4:8" x14ac:dyDescent="0.25">
      <c r="D8795" s="1"/>
      <c r="F8795" s="1"/>
      <c r="H8795" s="1"/>
    </row>
    <row r="8796" spans="4:8" x14ac:dyDescent="0.25">
      <c r="D8796" s="1"/>
      <c r="F8796" s="1"/>
      <c r="H8796" s="1"/>
    </row>
    <row r="8797" spans="4:8" x14ac:dyDescent="0.25">
      <c r="D8797" s="1"/>
      <c r="F8797" s="1"/>
      <c r="H8797" s="1"/>
    </row>
    <row r="8798" spans="4:8" x14ac:dyDescent="0.25">
      <c r="D8798" s="1"/>
      <c r="F8798" s="1"/>
      <c r="H8798" s="1"/>
    </row>
    <row r="8799" spans="4:8" x14ac:dyDescent="0.25">
      <c r="D8799" s="1"/>
      <c r="F8799" s="1"/>
      <c r="H8799" s="1"/>
    </row>
    <row r="8800" spans="4:8" x14ac:dyDescent="0.25">
      <c r="D8800" s="1"/>
      <c r="F8800" s="1"/>
      <c r="H8800" s="1"/>
    </row>
    <row r="8801" spans="4:8" x14ac:dyDescent="0.25">
      <c r="D8801" s="1"/>
      <c r="F8801" s="1"/>
      <c r="H8801" s="1"/>
    </row>
    <row r="8802" spans="4:8" x14ac:dyDescent="0.25">
      <c r="D8802" s="1"/>
      <c r="F8802" s="1"/>
      <c r="H8802" s="1"/>
    </row>
    <row r="8803" spans="4:8" x14ac:dyDescent="0.25">
      <c r="D8803" s="1"/>
      <c r="F8803" s="1"/>
      <c r="H8803" s="1"/>
    </row>
    <row r="8804" spans="4:8" x14ac:dyDescent="0.25">
      <c r="D8804" s="1"/>
      <c r="F8804" s="1"/>
      <c r="H8804" s="1"/>
    </row>
    <row r="8805" spans="4:8" x14ac:dyDescent="0.25">
      <c r="D8805" s="1"/>
      <c r="F8805" s="1"/>
      <c r="H8805" s="1"/>
    </row>
    <row r="8806" spans="4:8" x14ac:dyDescent="0.25">
      <c r="D8806" s="1"/>
      <c r="F8806" s="1"/>
      <c r="H8806" s="1"/>
    </row>
    <row r="8807" spans="4:8" x14ac:dyDescent="0.25">
      <c r="D8807" s="1"/>
      <c r="F8807" s="1"/>
      <c r="H8807" s="1"/>
    </row>
    <row r="8808" spans="4:8" x14ac:dyDescent="0.25">
      <c r="D8808" s="1"/>
      <c r="F8808" s="1"/>
      <c r="H8808" s="1"/>
    </row>
    <row r="8809" spans="4:8" x14ac:dyDescent="0.25">
      <c r="D8809" s="1"/>
      <c r="F8809" s="1"/>
      <c r="H8809" s="1"/>
    </row>
    <row r="8810" spans="4:8" x14ac:dyDescent="0.25">
      <c r="D8810" s="1"/>
      <c r="F8810" s="1"/>
      <c r="H8810" s="1"/>
    </row>
    <row r="8811" spans="4:8" x14ac:dyDescent="0.25">
      <c r="D8811" s="1"/>
      <c r="F8811" s="1"/>
      <c r="H8811" s="1"/>
    </row>
    <row r="8812" spans="4:8" x14ac:dyDescent="0.25">
      <c r="D8812" s="1"/>
      <c r="F8812" s="1"/>
      <c r="H8812" s="1"/>
    </row>
    <row r="8813" spans="4:8" x14ac:dyDescent="0.25">
      <c r="D8813" s="1"/>
      <c r="F8813" s="1"/>
      <c r="H8813" s="1"/>
    </row>
    <row r="8814" spans="4:8" x14ac:dyDescent="0.25">
      <c r="D8814" s="1"/>
      <c r="F8814" s="1"/>
      <c r="H8814" s="1"/>
    </row>
    <row r="8815" spans="4:8" x14ac:dyDescent="0.25">
      <c r="D8815" s="1"/>
      <c r="F8815" s="1"/>
      <c r="H8815" s="1"/>
    </row>
    <row r="8816" spans="4:8" x14ac:dyDescent="0.25">
      <c r="D8816" s="1"/>
      <c r="F8816" s="1"/>
      <c r="H8816" s="1"/>
    </row>
    <row r="8817" spans="4:8" x14ac:dyDescent="0.25">
      <c r="D8817" s="1"/>
      <c r="F8817" s="1"/>
      <c r="H8817" s="1"/>
    </row>
    <row r="8818" spans="4:8" x14ac:dyDescent="0.25">
      <c r="D8818" s="1"/>
      <c r="F8818" s="1"/>
      <c r="H8818" s="1"/>
    </row>
    <row r="8819" spans="4:8" x14ac:dyDescent="0.25">
      <c r="D8819" s="1"/>
      <c r="F8819" s="1"/>
      <c r="H8819" s="1"/>
    </row>
    <row r="8820" spans="4:8" x14ac:dyDescent="0.25">
      <c r="D8820" s="1"/>
      <c r="F8820" s="1"/>
      <c r="H8820" s="1"/>
    </row>
    <row r="8821" spans="4:8" x14ac:dyDescent="0.25">
      <c r="D8821" s="1"/>
      <c r="F8821" s="1"/>
      <c r="H8821" s="1"/>
    </row>
    <row r="8822" spans="4:8" x14ac:dyDescent="0.25">
      <c r="D8822" s="1"/>
      <c r="F8822" s="1"/>
      <c r="H8822" s="1"/>
    </row>
    <row r="8823" spans="4:8" x14ac:dyDescent="0.25">
      <c r="D8823" s="1"/>
      <c r="F8823" s="1"/>
      <c r="H8823" s="1"/>
    </row>
    <row r="8824" spans="4:8" x14ac:dyDescent="0.25">
      <c r="D8824" s="1"/>
      <c r="F8824" s="1"/>
      <c r="H8824" s="1"/>
    </row>
    <row r="8825" spans="4:8" x14ac:dyDescent="0.25">
      <c r="D8825" s="1"/>
      <c r="F8825" s="1"/>
      <c r="H8825" s="1"/>
    </row>
    <row r="8826" spans="4:8" x14ac:dyDescent="0.25">
      <c r="D8826" s="1"/>
      <c r="F8826" s="1"/>
      <c r="H8826" s="1"/>
    </row>
    <row r="8827" spans="4:8" x14ac:dyDescent="0.25">
      <c r="D8827" s="1"/>
      <c r="F8827" s="1"/>
      <c r="H8827" s="1"/>
    </row>
    <row r="8828" spans="4:8" x14ac:dyDescent="0.25">
      <c r="D8828" s="1"/>
      <c r="F8828" s="1"/>
      <c r="H8828" s="1"/>
    </row>
    <row r="8829" spans="4:8" x14ac:dyDescent="0.25">
      <c r="D8829" s="1"/>
      <c r="F8829" s="1"/>
      <c r="H8829" s="1"/>
    </row>
    <row r="8830" spans="4:8" x14ac:dyDescent="0.25">
      <c r="D8830" s="1"/>
      <c r="F8830" s="1"/>
      <c r="H8830" s="1"/>
    </row>
    <row r="8831" spans="4:8" x14ac:dyDescent="0.25">
      <c r="D8831" s="1"/>
      <c r="F8831" s="1"/>
      <c r="H8831" s="1"/>
    </row>
    <row r="8832" spans="4:8" x14ac:dyDescent="0.25">
      <c r="D8832" s="1"/>
      <c r="F8832" s="1"/>
      <c r="H8832" s="1"/>
    </row>
    <row r="8833" spans="4:8" x14ac:dyDescent="0.25">
      <c r="D8833" s="1"/>
      <c r="F8833" s="1"/>
      <c r="H8833" s="1"/>
    </row>
    <row r="8834" spans="4:8" x14ac:dyDescent="0.25">
      <c r="D8834" s="1"/>
      <c r="F8834" s="1"/>
      <c r="H8834" s="1"/>
    </row>
    <row r="8835" spans="4:8" x14ac:dyDescent="0.25">
      <c r="D8835" s="1"/>
      <c r="F8835" s="1"/>
      <c r="H8835" s="1"/>
    </row>
    <row r="8836" spans="4:8" x14ac:dyDescent="0.25">
      <c r="D8836" s="1"/>
      <c r="F8836" s="1"/>
      <c r="H8836" s="1"/>
    </row>
    <row r="8837" spans="4:8" x14ac:dyDescent="0.25">
      <c r="D8837" s="1"/>
      <c r="F8837" s="1"/>
      <c r="H8837" s="1"/>
    </row>
    <row r="8838" spans="4:8" x14ac:dyDescent="0.25">
      <c r="D8838" s="1"/>
      <c r="F8838" s="1"/>
      <c r="H8838" s="1"/>
    </row>
    <row r="8839" spans="4:8" x14ac:dyDescent="0.25">
      <c r="D8839" s="1"/>
      <c r="F8839" s="1"/>
      <c r="H8839" s="1"/>
    </row>
    <row r="8840" spans="4:8" x14ac:dyDescent="0.25">
      <c r="D8840" s="1"/>
      <c r="F8840" s="1"/>
      <c r="H8840" s="1"/>
    </row>
    <row r="8841" spans="4:8" x14ac:dyDescent="0.25">
      <c r="D8841" s="1"/>
      <c r="F8841" s="1"/>
      <c r="H8841" s="1"/>
    </row>
    <row r="8842" spans="4:8" x14ac:dyDescent="0.25">
      <c r="D8842" s="1"/>
      <c r="F8842" s="1"/>
      <c r="H8842" s="1"/>
    </row>
    <row r="8843" spans="4:8" x14ac:dyDescent="0.25">
      <c r="D8843" s="1"/>
      <c r="F8843" s="1"/>
      <c r="H8843" s="1"/>
    </row>
    <row r="8844" spans="4:8" x14ac:dyDescent="0.25">
      <c r="D8844" s="1"/>
      <c r="F8844" s="1"/>
      <c r="H8844" s="1"/>
    </row>
    <row r="8845" spans="4:8" x14ac:dyDescent="0.25">
      <c r="D8845" s="1"/>
      <c r="F8845" s="1"/>
      <c r="H8845" s="1"/>
    </row>
    <row r="8846" spans="4:8" x14ac:dyDescent="0.25">
      <c r="D8846" s="1"/>
      <c r="F8846" s="1"/>
      <c r="H8846" s="1"/>
    </row>
    <row r="8847" spans="4:8" x14ac:dyDescent="0.25">
      <c r="D8847" s="1"/>
      <c r="F8847" s="1"/>
      <c r="H8847" s="1"/>
    </row>
    <row r="8848" spans="4:8" x14ac:dyDescent="0.25">
      <c r="D8848" s="1"/>
      <c r="F8848" s="1"/>
      <c r="H8848" s="1"/>
    </row>
    <row r="8849" spans="4:8" x14ac:dyDescent="0.25">
      <c r="D8849" s="1"/>
      <c r="F8849" s="1"/>
      <c r="H8849" s="1"/>
    </row>
    <row r="8850" spans="4:8" x14ac:dyDescent="0.25">
      <c r="D8850" s="1"/>
      <c r="F8850" s="1"/>
      <c r="H8850" s="1"/>
    </row>
    <row r="8851" spans="4:8" x14ac:dyDescent="0.25">
      <c r="D8851" s="1"/>
      <c r="F8851" s="1"/>
      <c r="H8851" s="1"/>
    </row>
    <row r="8852" spans="4:8" x14ac:dyDescent="0.25">
      <c r="D8852" s="1"/>
      <c r="F8852" s="1"/>
      <c r="H8852" s="1"/>
    </row>
    <row r="8853" spans="4:8" x14ac:dyDescent="0.25">
      <c r="D8853" s="1"/>
      <c r="F8853" s="1"/>
      <c r="H8853" s="1"/>
    </row>
    <row r="8854" spans="4:8" x14ac:dyDescent="0.25">
      <c r="D8854" s="1"/>
      <c r="F8854" s="1"/>
      <c r="H8854" s="1"/>
    </row>
    <row r="8855" spans="4:8" x14ac:dyDescent="0.25">
      <c r="D8855" s="1"/>
      <c r="F8855" s="1"/>
      <c r="H8855" s="1"/>
    </row>
    <row r="8856" spans="4:8" x14ac:dyDescent="0.25">
      <c r="D8856" s="1"/>
      <c r="F8856" s="1"/>
      <c r="H8856" s="1"/>
    </row>
    <row r="8857" spans="4:8" x14ac:dyDescent="0.25">
      <c r="D8857" s="1"/>
      <c r="F8857" s="1"/>
      <c r="H8857" s="1"/>
    </row>
    <row r="8858" spans="4:8" x14ac:dyDescent="0.25">
      <c r="D8858" s="1"/>
      <c r="F8858" s="1"/>
      <c r="H8858" s="1"/>
    </row>
    <row r="8859" spans="4:8" x14ac:dyDescent="0.25">
      <c r="D8859" s="1"/>
      <c r="F8859" s="1"/>
      <c r="H8859" s="1"/>
    </row>
    <row r="8860" spans="4:8" x14ac:dyDescent="0.25">
      <c r="D8860" s="1"/>
      <c r="F8860" s="1"/>
      <c r="H8860" s="1"/>
    </row>
    <row r="8861" spans="4:8" x14ac:dyDescent="0.25">
      <c r="D8861" s="1"/>
      <c r="F8861" s="1"/>
      <c r="H8861" s="1"/>
    </row>
    <row r="8862" spans="4:8" x14ac:dyDescent="0.25">
      <c r="D8862" s="1"/>
      <c r="F8862" s="1"/>
      <c r="H8862" s="1"/>
    </row>
    <row r="8863" spans="4:8" x14ac:dyDescent="0.25">
      <c r="D8863" s="1"/>
      <c r="F8863" s="1"/>
      <c r="H8863" s="1"/>
    </row>
    <row r="8864" spans="4:8" x14ac:dyDescent="0.25">
      <c r="D8864" s="1"/>
      <c r="F8864" s="1"/>
      <c r="H8864" s="1"/>
    </row>
    <row r="8865" spans="4:8" x14ac:dyDescent="0.25">
      <c r="D8865" s="1"/>
      <c r="F8865" s="1"/>
      <c r="H8865" s="1"/>
    </row>
    <row r="8866" spans="4:8" x14ac:dyDescent="0.25">
      <c r="D8866" s="1"/>
      <c r="F8866" s="1"/>
      <c r="H8866" s="1"/>
    </row>
    <row r="8867" spans="4:8" x14ac:dyDescent="0.25">
      <c r="D8867" s="1"/>
      <c r="F8867" s="1"/>
      <c r="H8867" s="1"/>
    </row>
    <row r="8868" spans="4:8" x14ac:dyDescent="0.25">
      <c r="D8868" s="1"/>
      <c r="F8868" s="1"/>
      <c r="H8868" s="1"/>
    </row>
    <row r="8869" spans="4:8" x14ac:dyDescent="0.25">
      <c r="D8869" s="1"/>
      <c r="F8869" s="1"/>
      <c r="H8869" s="1"/>
    </row>
    <row r="8870" spans="4:8" x14ac:dyDescent="0.25">
      <c r="D8870" s="1"/>
      <c r="F8870" s="1"/>
      <c r="H8870" s="1"/>
    </row>
    <row r="8871" spans="4:8" x14ac:dyDescent="0.25">
      <c r="D8871" s="1"/>
      <c r="F8871" s="1"/>
      <c r="H8871" s="1"/>
    </row>
    <row r="8872" spans="4:8" x14ac:dyDescent="0.25">
      <c r="D8872" s="1"/>
      <c r="F8872" s="1"/>
      <c r="H8872" s="1"/>
    </row>
    <row r="8873" spans="4:8" x14ac:dyDescent="0.25">
      <c r="D8873" s="1"/>
      <c r="F8873" s="1"/>
      <c r="H8873" s="1"/>
    </row>
    <row r="8874" spans="4:8" x14ac:dyDescent="0.25">
      <c r="D8874" s="1"/>
      <c r="F8874" s="1"/>
      <c r="H8874" s="1"/>
    </row>
    <row r="8875" spans="4:8" x14ac:dyDescent="0.25">
      <c r="D8875" s="1"/>
      <c r="F8875" s="1"/>
      <c r="H8875" s="1"/>
    </row>
    <row r="8876" spans="4:8" x14ac:dyDescent="0.25">
      <c r="D8876" s="1"/>
      <c r="F8876" s="1"/>
      <c r="H8876" s="1"/>
    </row>
    <row r="8877" spans="4:8" x14ac:dyDescent="0.25">
      <c r="D8877" s="1"/>
      <c r="F8877" s="1"/>
      <c r="H8877" s="1"/>
    </row>
    <row r="8878" spans="4:8" x14ac:dyDescent="0.25">
      <c r="D8878" s="1"/>
      <c r="F8878" s="1"/>
      <c r="H8878" s="1"/>
    </row>
    <row r="8879" spans="4:8" x14ac:dyDescent="0.25">
      <c r="D8879" s="1"/>
      <c r="F8879" s="1"/>
      <c r="H8879" s="1"/>
    </row>
    <row r="8880" spans="4:8" x14ac:dyDescent="0.25">
      <c r="D8880" s="1"/>
      <c r="F8880" s="1"/>
      <c r="H8880" s="1"/>
    </row>
    <row r="8881" spans="4:8" x14ac:dyDescent="0.25">
      <c r="D8881" s="1"/>
      <c r="F8881" s="1"/>
      <c r="H8881" s="1"/>
    </row>
    <row r="8882" spans="4:8" x14ac:dyDescent="0.25">
      <c r="D8882" s="1"/>
      <c r="F8882" s="1"/>
      <c r="H8882" s="1"/>
    </row>
    <row r="8883" spans="4:8" x14ac:dyDescent="0.25">
      <c r="D8883" s="1"/>
      <c r="F8883" s="1"/>
      <c r="H8883" s="1"/>
    </row>
    <row r="8884" spans="4:8" x14ac:dyDescent="0.25">
      <c r="D8884" s="1"/>
      <c r="F8884" s="1"/>
      <c r="H8884" s="1"/>
    </row>
    <row r="8885" spans="4:8" x14ac:dyDescent="0.25">
      <c r="D8885" s="1"/>
      <c r="F8885" s="1"/>
      <c r="H8885" s="1"/>
    </row>
    <row r="8886" spans="4:8" x14ac:dyDescent="0.25">
      <c r="D8886" s="1"/>
      <c r="F8886" s="1"/>
      <c r="H8886" s="1"/>
    </row>
    <row r="8887" spans="4:8" x14ac:dyDescent="0.25">
      <c r="D8887" s="1"/>
      <c r="F8887" s="1"/>
      <c r="H8887" s="1"/>
    </row>
    <row r="8888" spans="4:8" x14ac:dyDescent="0.25">
      <c r="D8888" s="1"/>
      <c r="F8888" s="1"/>
      <c r="H8888" s="1"/>
    </row>
    <row r="8889" spans="4:8" x14ac:dyDescent="0.25">
      <c r="D8889" s="1"/>
      <c r="F8889" s="1"/>
      <c r="H8889" s="1"/>
    </row>
    <row r="8890" spans="4:8" x14ac:dyDescent="0.25">
      <c r="D8890" s="1"/>
      <c r="F8890" s="1"/>
      <c r="H8890" s="1"/>
    </row>
    <row r="8891" spans="4:8" x14ac:dyDescent="0.25">
      <c r="D8891" s="1"/>
      <c r="F8891" s="1"/>
      <c r="H8891" s="1"/>
    </row>
    <row r="8892" spans="4:8" x14ac:dyDescent="0.25">
      <c r="D8892" s="1"/>
      <c r="F8892" s="1"/>
      <c r="H8892" s="1"/>
    </row>
    <row r="8893" spans="4:8" x14ac:dyDescent="0.25">
      <c r="D8893" s="1"/>
      <c r="F8893" s="1"/>
      <c r="H8893" s="1"/>
    </row>
    <row r="8894" spans="4:8" x14ac:dyDescent="0.25">
      <c r="D8894" s="1"/>
      <c r="F8894" s="1"/>
      <c r="H8894" s="1"/>
    </row>
    <row r="8895" spans="4:8" x14ac:dyDescent="0.25">
      <c r="D8895" s="1"/>
      <c r="F8895" s="1"/>
      <c r="H8895" s="1"/>
    </row>
    <row r="8896" spans="4:8" x14ac:dyDescent="0.25">
      <c r="D8896" s="1"/>
      <c r="F8896" s="1"/>
      <c r="H8896" s="1"/>
    </row>
    <row r="8897" spans="4:8" x14ac:dyDescent="0.25">
      <c r="D8897" s="1"/>
      <c r="F8897" s="1"/>
      <c r="H8897" s="1"/>
    </row>
    <row r="8898" spans="4:8" x14ac:dyDescent="0.25">
      <c r="D8898" s="1"/>
      <c r="F8898" s="1"/>
      <c r="H8898" s="1"/>
    </row>
    <row r="8899" spans="4:8" x14ac:dyDescent="0.25">
      <c r="D8899" s="1"/>
      <c r="F8899" s="1"/>
      <c r="H8899" s="1"/>
    </row>
    <row r="8900" spans="4:8" x14ac:dyDescent="0.25">
      <c r="D8900" s="1"/>
      <c r="F8900" s="1"/>
      <c r="H8900" s="1"/>
    </row>
    <row r="8901" spans="4:8" x14ac:dyDescent="0.25">
      <c r="D8901" s="1"/>
      <c r="F8901" s="1"/>
      <c r="H8901" s="1"/>
    </row>
    <row r="8902" spans="4:8" x14ac:dyDescent="0.25">
      <c r="D8902" s="1"/>
      <c r="F8902" s="1"/>
      <c r="H8902" s="1"/>
    </row>
    <row r="8903" spans="4:8" x14ac:dyDescent="0.25">
      <c r="D8903" s="1"/>
      <c r="F8903" s="1"/>
      <c r="H8903" s="1"/>
    </row>
    <row r="8904" spans="4:8" x14ac:dyDescent="0.25">
      <c r="D8904" s="1"/>
      <c r="F8904" s="1"/>
      <c r="H8904" s="1"/>
    </row>
    <row r="8905" spans="4:8" x14ac:dyDescent="0.25">
      <c r="D8905" s="1"/>
      <c r="F8905" s="1"/>
      <c r="H8905" s="1"/>
    </row>
    <row r="8906" spans="4:8" x14ac:dyDescent="0.25">
      <c r="D8906" s="1"/>
      <c r="F8906" s="1"/>
      <c r="H8906" s="1"/>
    </row>
    <row r="8907" spans="4:8" x14ac:dyDescent="0.25">
      <c r="D8907" s="1"/>
      <c r="F8907" s="1"/>
      <c r="H8907" s="1"/>
    </row>
    <row r="8908" spans="4:8" x14ac:dyDescent="0.25">
      <c r="D8908" s="1"/>
      <c r="F8908" s="1"/>
      <c r="H8908" s="1"/>
    </row>
    <row r="8909" spans="4:8" x14ac:dyDescent="0.25">
      <c r="D8909" s="1"/>
      <c r="F8909" s="1"/>
      <c r="H8909" s="1"/>
    </row>
    <row r="8910" spans="4:8" x14ac:dyDescent="0.25">
      <c r="D8910" s="1"/>
      <c r="F8910" s="1"/>
      <c r="H8910" s="1"/>
    </row>
    <row r="8911" spans="4:8" x14ac:dyDescent="0.25">
      <c r="D8911" s="1"/>
      <c r="F8911" s="1"/>
      <c r="H8911" s="1"/>
    </row>
    <row r="8912" spans="4:8" x14ac:dyDescent="0.25">
      <c r="D8912" s="1"/>
      <c r="F8912" s="1"/>
      <c r="H8912" s="1"/>
    </row>
    <row r="8913" spans="4:8" x14ac:dyDescent="0.25">
      <c r="D8913" s="1"/>
      <c r="F8913" s="1"/>
      <c r="H8913" s="1"/>
    </row>
    <row r="8914" spans="4:8" x14ac:dyDescent="0.25">
      <c r="D8914" s="1"/>
      <c r="F8914" s="1"/>
      <c r="H8914" s="1"/>
    </row>
    <row r="8915" spans="4:8" x14ac:dyDescent="0.25">
      <c r="D8915" s="1"/>
      <c r="F8915" s="1"/>
      <c r="H8915" s="1"/>
    </row>
    <row r="8916" spans="4:8" x14ac:dyDescent="0.25">
      <c r="D8916" s="1"/>
      <c r="F8916" s="1"/>
      <c r="H8916" s="1"/>
    </row>
    <row r="8917" spans="4:8" x14ac:dyDescent="0.25">
      <c r="D8917" s="1"/>
      <c r="F8917" s="1"/>
      <c r="H8917" s="1"/>
    </row>
    <row r="8918" spans="4:8" x14ac:dyDescent="0.25">
      <c r="D8918" s="1"/>
      <c r="F8918" s="1"/>
      <c r="H8918" s="1"/>
    </row>
    <row r="8919" spans="4:8" x14ac:dyDescent="0.25">
      <c r="D8919" s="1"/>
      <c r="F8919" s="1"/>
      <c r="H8919" s="1"/>
    </row>
    <row r="8920" spans="4:8" x14ac:dyDescent="0.25">
      <c r="D8920" s="1"/>
      <c r="F8920" s="1"/>
      <c r="H8920" s="1"/>
    </row>
    <row r="8921" spans="4:8" x14ac:dyDescent="0.25">
      <c r="D8921" s="1"/>
      <c r="F8921" s="1"/>
      <c r="H8921" s="1"/>
    </row>
    <row r="8922" spans="4:8" x14ac:dyDescent="0.25">
      <c r="D8922" s="1"/>
      <c r="F8922" s="1"/>
      <c r="H8922" s="1"/>
    </row>
    <row r="8923" spans="4:8" x14ac:dyDescent="0.25">
      <c r="D8923" s="1"/>
      <c r="F8923" s="1"/>
      <c r="H8923" s="1"/>
    </row>
    <row r="8924" spans="4:8" x14ac:dyDescent="0.25">
      <c r="D8924" s="1"/>
      <c r="F8924" s="1"/>
      <c r="H8924" s="1"/>
    </row>
    <row r="8925" spans="4:8" x14ac:dyDescent="0.25">
      <c r="D8925" s="1"/>
      <c r="F8925" s="1"/>
      <c r="H8925" s="1"/>
    </row>
    <row r="8926" spans="4:8" x14ac:dyDescent="0.25">
      <c r="D8926" s="1"/>
      <c r="F8926" s="1"/>
      <c r="H8926" s="1"/>
    </row>
    <row r="8927" spans="4:8" x14ac:dyDescent="0.25">
      <c r="D8927" s="1"/>
      <c r="F8927" s="1"/>
      <c r="H8927" s="1"/>
    </row>
    <row r="8928" spans="4:8" x14ac:dyDescent="0.25">
      <c r="D8928" s="1"/>
      <c r="F8928" s="1"/>
      <c r="H8928" s="1"/>
    </row>
    <row r="8929" spans="4:8" x14ac:dyDescent="0.25">
      <c r="D8929" s="1"/>
      <c r="F8929" s="1"/>
      <c r="H8929" s="1"/>
    </row>
    <row r="8930" spans="4:8" x14ac:dyDescent="0.25">
      <c r="D8930" s="1"/>
      <c r="F8930" s="1"/>
      <c r="H8930" s="1"/>
    </row>
    <row r="8931" spans="4:8" x14ac:dyDescent="0.25">
      <c r="D8931" s="1"/>
      <c r="F8931" s="1"/>
      <c r="H8931" s="1"/>
    </row>
    <row r="8932" spans="4:8" x14ac:dyDescent="0.25">
      <c r="D8932" s="1"/>
      <c r="F8932" s="1"/>
      <c r="H8932" s="1"/>
    </row>
    <row r="8933" spans="4:8" x14ac:dyDescent="0.25">
      <c r="D8933" s="1"/>
      <c r="F8933" s="1"/>
      <c r="H8933" s="1"/>
    </row>
    <row r="8934" spans="4:8" x14ac:dyDescent="0.25">
      <c r="D8934" s="1"/>
      <c r="F8934" s="1"/>
      <c r="H8934" s="1"/>
    </row>
    <row r="8935" spans="4:8" x14ac:dyDescent="0.25">
      <c r="D8935" s="1"/>
      <c r="F8935" s="1"/>
      <c r="H8935" s="1"/>
    </row>
    <row r="8936" spans="4:8" x14ac:dyDescent="0.25">
      <c r="D8936" s="1"/>
      <c r="F8936" s="1"/>
      <c r="H8936" s="1"/>
    </row>
    <row r="8937" spans="4:8" x14ac:dyDescent="0.25">
      <c r="D8937" s="1"/>
      <c r="F8937" s="1"/>
      <c r="H8937" s="1"/>
    </row>
    <row r="8938" spans="4:8" x14ac:dyDescent="0.25">
      <c r="D8938" s="1"/>
      <c r="F8938" s="1"/>
      <c r="H8938" s="1"/>
    </row>
    <row r="8939" spans="4:8" x14ac:dyDescent="0.25">
      <c r="D8939" s="1"/>
      <c r="F8939" s="1"/>
      <c r="H8939" s="1"/>
    </row>
    <row r="8940" spans="4:8" x14ac:dyDescent="0.25">
      <c r="D8940" s="1"/>
      <c r="F8940" s="1"/>
      <c r="H8940" s="1"/>
    </row>
    <row r="8941" spans="4:8" x14ac:dyDescent="0.25">
      <c r="D8941" s="1"/>
      <c r="F8941" s="1"/>
      <c r="H8941" s="1"/>
    </row>
    <row r="8942" spans="4:8" x14ac:dyDescent="0.25">
      <c r="D8942" s="1"/>
      <c r="F8942" s="1"/>
      <c r="H8942" s="1"/>
    </row>
    <row r="8943" spans="4:8" x14ac:dyDescent="0.25">
      <c r="D8943" s="1"/>
      <c r="F8943" s="1"/>
      <c r="H8943" s="1"/>
    </row>
    <row r="8944" spans="4:8" x14ac:dyDescent="0.25">
      <c r="D8944" s="1"/>
      <c r="F8944" s="1"/>
      <c r="H8944" s="1"/>
    </row>
    <row r="8945" spans="4:8" x14ac:dyDescent="0.25">
      <c r="D8945" s="1"/>
      <c r="F8945" s="1"/>
      <c r="H8945" s="1"/>
    </row>
    <row r="8946" spans="4:8" x14ac:dyDescent="0.25">
      <c r="D8946" s="1"/>
      <c r="F8946" s="1"/>
      <c r="H8946" s="1"/>
    </row>
    <row r="8947" spans="4:8" x14ac:dyDescent="0.25">
      <c r="D8947" s="1"/>
      <c r="F8947" s="1"/>
      <c r="H8947" s="1"/>
    </row>
    <row r="8948" spans="4:8" x14ac:dyDescent="0.25">
      <c r="D8948" s="1"/>
      <c r="F8948" s="1"/>
      <c r="H8948" s="1"/>
    </row>
    <row r="8949" spans="4:8" x14ac:dyDescent="0.25">
      <c r="D8949" s="1"/>
      <c r="F8949" s="1"/>
      <c r="H8949" s="1"/>
    </row>
    <row r="8950" spans="4:8" x14ac:dyDescent="0.25">
      <c r="D8950" s="1"/>
      <c r="F8950" s="1"/>
      <c r="H8950" s="1"/>
    </row>
    <row r="8951" spans="4:8" x14ac:dyDescent="0.25">
      <c r="D8951" s="1"/>
      <c r="F8951" s="1"/>
      <c r="H8951" s="1"/>
    </row>
    <row r="8952" spans="4:8" x14ac:dyDescent="0.25">
      <c r="D8952" s="1"/>
      <c r="F8952" s="1"/>
      <c r="H8952" s="1"/>
    </row>
    <row r="8953" spans="4:8" x14ac:dyDescent="0.25">
      <c r="D8953" s="1"/>
      <c r="F8953" s="1"/>
      <c r="H8953" s="1"/>
    </row>
    <row r="8954" spans="4:8" x14ac:dyDescent="0.25">
      <c r="D8954" s="1"/>
      <c r="F8954" s="1"/>
      <c r="H8954" s="1"/>
    </row>
    <row r="8955" spans="4:8" x14ac:dyDescent="0.25">
      <c r="D8955" s="1"/>
      <c r="F8955" s="1"/>
      <c r="H8955" s="1"/>
    </row>
    <row r="8956" spans="4:8" x14ac:dyDescent="0.25">
      <c r="D8956" s="1"/>
      <c r="F8956" s="1"/>
      <c r="H8956" s="1"/>
    </row>
    <row r="8957" spans="4:8" x14ac:dyDescent="0.25">
      <c r="D8957" s="1"/>
      <c r="F8957" s="1"/>
      <c r="H8957" s="1"/>
    </row>
    <row r="8958" spans="4:8" x14ac:dyDescent="0.25">
      <c r="D8958" s="1"/>
      <c r="F8958" s="1"/>
      <c r="H8958" s="1"/>
    </row>
    <row r="8959" spans="4:8" x14ac:dyDescent="0.25">
      <c r="D8959" s="1"/>
      <c r="F8959" s="1"/>
      <c r="H8959" s="1"/>
    </row>
    <row r="8960" spans="4:8" x14ac:dyDescent="0.25">
      <c r="D8960" s="1"/>
      <c r="F8960" s="1"/>
      <c r="H8960" s="1"/>
    </row>
    <row r="8961" spans="4:8" x14ac:dyDescent="0.25">
      <c r="D8961" s="1"/>
      <c r="F8961" s="1"/>
      <c r="H8961" s="1"/>
    </row>
    <row r="8962" spans="4:8" x14ac:dyDescent="0.25">
      <c r="D8962" s="1"/>
      <c r="F8962" s="1"/>
      <c r="H8962" s="1"/>
    </row>
    <row r="8963" spans="4:8" x14ac:dyDescent="0.25">
      <c r="D8963" s="1"/>
      <c r="F8963" s="1"/>
      <c r="H8963" s="1"/>
    </row>
    <row r="8964" spans="4:8" x14ac:dyDescent="0.25">
      <c r="D8964" s="1"/>
      <c r="F8964" s="1"/>
      <c r="H8964" s="1"/>
    </row>
    <row r="8965" spans="4:8" x14ac:dyDescent="0.25">
      <c r="D8965" s="1"/>
      <c r="F8965" s="1"/>
      <c r="H8965" s="1"/>
    </row>
    <row r="8966" spans="4:8" x14ac:dyDescent="0.25">
      <c r="D8966" s="1"/>
      <c r="F8966" s="1"/>
      <c r="H8966" s="1"/>
    </row>
    <row r="8967" spans="4:8" x14ac:dyDescent="0.25">
      <c r="D8967" s="1"/>
      <c r="F8967" s="1"/>
      <c r="H8967" s="1"/>
    </row>
    <row r="8968" spans="4:8" x14ac:dyDescent="0.25">
      <c r="D8968" s="1"/>
      <c r="F8968" s="1"/>
      <c r="H8968" s="1"/>
    </row>
    <row r="8969" spans="4:8" x14ac:dyDescent="0.25">
      <c r="D8969" s="1"/>
      <c r="F8969" s="1"/>
      <c r="H8969" s="1"/>
    </row>
    <row r="8970" spans="4:8" x14ac:dyDescent="0.25">
      <c r="D8970" s="1"/>
      <c r="F8970" s="1"/>
      <c r="H8970" s="1"/>
    </row>
    <row r="8971" spans="4:8" x14ac:dyDescent="0.25">
      <c r="D8971" s="1"/>
      <c r="F8971" s="1"/>
      <c r="H8971" s="1"/>
    </row>
    <row r="8972" spans="4:8" x14ac:dyDescent="0.25">
      <c r="D8972" s="1"/>
      <c r="F8972" s="1"/>
      <c r="H8972" s="1"/>
    </row>
    <row r="8973" spans="4:8" x14ac:dyDescent="0.25">
      <c r="D8973" s="1"/>
      <c r="F8973" s="1"/>
      <c r="H8973" s="1"/>
    </row>
    <row r="8974" spans="4:8" x14ac:dyDescent="0.25">
      <c r="D8974" s="1"/>
      <c r="F8974" s="1"/>
      <c r="H8974" s="1"/>
    </row>
    <row r="8975" spans="4:8" x14ac:dyDescent="0.25">
      <c r="D8975" s="1"/>
      <c r="F8975" s="1"/>
      <c r="H8975" s="1"/>
    </row>
    <row r="8976" spans="4:8" x14ac:dyDescent="0.25">
      <c r="D8976" s="1"/>
      <c r="F8976" s="1"/>
      <c r="H8976" s="1"/>
    </row>
    <row r="8977" spans="4:8" x14ac:dyDescent="0.25">
      <c r="D8977" s="1"/>
      <c r="F8977" s="1"/>
      <c r="H8977" s="1"/>
    </row>
    <row r="8978" spans="4:8" x14ac:dyDescent="0.25">
      <c r="D8978" s="1"/>
      <c r="F8978" s="1"/>
      <c r="H8978" s="1"/>
    </row>
    <row r="8979" spans="4:8" x14ac:dyDescent="0.25">
      <c r="D8979" s="1"/>
      <c r="F8979" s="1"/>
      <c r="H8979" s="1"/>
    </row>
    <row r="8980" spans="4:8" x14ac:dyDescent="0.25">
      <c r="D8980" s="1"/>
      <c r="F8980" s="1"/>
      <c r="H8980" s="1"/>
    </row>
    <row r="8981" spans="4:8" x14ac:dyDescent="0.25">
      <c r="D8981" s="1"/>
      <c r="F8981" s="1"/>
      <c r="H8981" s="1"/>
    </row>
    <row r="8982" spans="4:8" x14ac:dyDescent="0.25">
      <c r="D8982" s="1"/>
      <c r="F8982" s="1"/>
      <c r="H8982" s="1"/>
    </row>
    <row r="8983" spans="4:8" x14ac:dyDescent="0.25">
      <c r="D8983" s="1"/>
      <c r="F8983" s="1"/>
      <c r="H8983" s="1"/>
    </row>
    <row r="8984" spans="4:8" x14ac:dyDescent="0.25">
      <c r="D8984" s="1"/>
      <c r="F8984" s="1"/>
      <c r="H8984" s="1"/>
    </row>
    <row r="8985" spans="4:8" x14ac:dyDescent="0.25">
      <c r="D8985" s="1"/>
      <c r="F8985" s="1"/>
      <c r="H8985" s="1"/>
    </row>
    <row r="8986" spans="4:8" x14ac:dyDescent="0.25">
      <c r="D8986" s="1"/>
      <c r="F8986" s="1"/>
      <c r="H8986" s="1"/>
    </row>
    <row r="8987" spans="4:8" x14ac:dyDescent="0.25">
      <c r="D8987" s="1"/>
      <c r="F8987" s="1"/>
      <c r="H8987" s="1"/>
    </row>
    <row r="8988" spans="4:8" x14ac:dyDescent="0.25">
      <c r="D8988" s="1"/>
      <c r="F8988" s="1"/>
      <c r="H8988" s="1"/>
    </row>
    <row r="8989" spans="4:8" x14ac:dyDescent="0.25">
      <c r="D8989" s="1"/>
      <c r="F8989" s="1"/>
      <c r="H8989" s="1"/>
    </row>
    <row r="8990" spans="4:8" x14ac:dyDescent="0.25">
      <c r="D8990" s="1"/>
      <c r="F8990" s="1"/>
      <c r="H8990" s="1"/>
    </row>
    <row r="8991" spans="4:8" x14ac:dyDescent="0.25">
      <c r="D8991" s="1"/>
      <c r="F8991" s="1"/>
      <c r="H8991" s="1"/>
    </row>
    <row r="8992" spans="4:8" x14ac:dyDescent="0.25">
      <c r="D8992" s="1"/>
      <c r="F8992" s="1"/>
      <c r="H8992" s="1"/>
    </row>
    <row r="8993" spans="4:8" x14ac:dyDescent="0.25">
      <c r="D8993" s="1"/>
      <c r="F8993" s="1"/>
      <c r="H8993" s="1"/>
    </row>
    <row r="8994" spans="4:8" x14ac:dyDescent="0.25">
      <c r="D8994" s="1"/>
      <c r="F8994" s="1"/>
      <c r="H8994" s="1"/>
    </row>
    <row r="8995" spans="4:8" x14ac:dyDescent="0.25">
      <c r="D8995" s="1"/>
      <c r="F8995" s="1"/>
      <c r="H8995" s="1"/>
    </row>
    <row r="8996" spans="4:8" x14ac:dyDescent="0.25">
      <c r="D8996" s="1"/>
      <c r="F8996" s="1"/>
      <c r="H8996" s="1"/>
    </row>
    <row r="8997" spans="4:8" x14ac:dyDescent="0.25">
      <c r="D8997" s="1"/>
      <c r="F8997" s="1"/>
      <c r="H8997" s="1"/>
    </row>
    <row r="8998" spans="4:8" x14ac:dyDescent="0.25">
      <c r="D8998" s="1"/>
      <c r="F8998" s="1"/>
      <c r="H8998" s="1"/>
    </row>
    <row r="8999" spans="4:8" x14ac:dyDescent="0.25">
      <c r="D8999" s="1"/>
      <c r="F8999" s="1"/>
      <c r="H8999" s="1"/>
    </row>
    <row r="9000" spans="4:8" x14ac:dyDescent="0.25">
      <c r="D9000" s="1"/>
      <c r="F9000" s="1"/>
      <c r="H9000" s="1"/>
    </row>
    <row r="9001" spans="4:8" x14ac:dyDescent="0.25">
      <c r="D9001" s="1"/>
      <c r="F9001" s="1"/>
      <c r="H9001" s="1"/>
    </row>
    <row r="9002" spans="4:8" x14ac:dyDescent="0.25">
      <c r="D9002" s="1"/>
      <c r="F9002" s="1"/>
      <c r="H9002" s="1"/>
    </row>
    <row r="9003" spans="4:8" x14ac:dyDescent="0.25">
      <c r="D9003" s="1"/>
      <c r="F9003" s="1"/>
      <c r="H9003" s="1"/>
    </row>
    <row r="9004" spans="4:8" x14ac:dyDescent="0.25">
      <c r="D9004" s="1"/>
      <c r="F9004" s="1"/>
      <c r="H9004" s="1"/>
    </row>
    <row r="9005" spans="4:8" x14ac:dyDescent="0.25">
      <c r="D9005" s="1"/>
      <c r="F9005" s="1"/>
      <c r="H9005" s="1"/>
    </row>
    <row r="9006" spans="4:8" x14ac:dyDescent="0.25">
      <c r="D9006" s="1"/>
      <c r="F9006" s="1"/>
      <c r="H9006" s="1"/>
    </row>
    <row r="9007" spans="4:8" x14ac:dyDescent="0.25">
      <c r="D9007" s="1"/>
      <c r="F9007" s="1"/>
      <c r="H9007" s="1"/>
    </row>
    <row r="9008" spans="4:8" x14ac:dyDescent="0.25">
      <c r="D9008" s="1"/>
      <c r="F9008" s="1"/>
      <c r="H9008" s="1"/>
    </row>
    <row r="9009" spans="4:8" x14ac:dyDescent="0.25">
      <c r="D9009" s="1"/>
      <c r="F9009" s="1"/>
      <c r="H9009" s="1"/>
    </row>
    <row r="9010" spans="4:8" x14ac:dyDescent="0.25">
      <c r="D9010" s="1"/>
      <c r="F9010" s="1"/>
      <c r="H9010" s="1"/>
    </row>
    <row r="9011" spans="4:8" x14ac:dyDescent="0.25">
      <c r="D9011" s="1"/>
      <c r="F9011" s="1"/>
      <c r="H9011" s="1"/>
    </row>
    <row r="9012" spans="4:8" x14ac:dyDescent="0.25">
      <c r="D9012" s="1"/>
      <c r="F9012" s="1"/>
      <c r="H9012" s="1"/>
    </row>
    <row r="9013" spans="4:8" x14ac:dyDescent="0.25">
      <c r="D9013" s="1"/>
      <c r="F9013" s="1"/>
      <c r="H9013" s="1"/>
    </row>
    <row r="9014" spans="4:8" x14ac:dyDescent="0.25">
      <c r="D9014" s="1"/>
      <c r="F9014" s="1"/>
      <c r="H9014" s="1"/>
    </row>
    <row r="9015" spans="4:8" x14ac:dyDescent="0.25">
      <c r="D9015" s="1"/>
      <c r="F9015" s="1"/>
      <c r="H9015" s="1"/>
    </row>
    <row r="9016" spans="4:8" x14ac:dyDescent="0.25">
      <c r="D9016" s="1"/>
      <c r="F9016" s="1"/>
      <c r="H9016" s="1"/>
    </row>
    <row r="9017" spans="4:8" x14ac:dyDescent="0.25">
      <c r="D9017" s="1"/>
      <c r="F9017" s="1"/>
      <c r="H9017" s="1"/>
    </row>
    <row r="9018" spans="4:8" x14ac:dyDescent="0.25">
      <c r="D9018" s="1"/>
      <c r="F9018" s="1"/>
      <c r="H9018" s="1"/>
    </row>
    <row r="9019" spans="4:8" x14ac:dyDescent="0.25">
      <c r="D9019" s="1"/>
      <c r="F9019" s="1"/>
      <c r="H9019" s="1"/>
    </row>
    <row r="9020" spans="4:8" x14ac:dyDescent="0.25">
      <c r="D9020" s="1"/>
      <c r="F9020" s="1"/>
      <c r="H9020" s="1"/>
    </row>
    <row r="9021" spans="4:8" x14ac:dyDescent="0.25">
      <c r="D9021" s="1"/>
      <c r="F9021" s="1"/>
      <c r="H9021" s="1"/>
    </row>
  </sheetData>
  <autoFilter ref="A2:M9021">
    <sortState ref="A3:M9021">
      <sortCondition ref="G2:G902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374B28C7068C4890B91E0586B1D17C" ma:contentTypeVersion="13" ma:contentTypeDescription="Crie um novo documento." ma:contentTypeScope="" ma:versionID="fb86f6e0a4742c9aeb55b409f8942bd8">
  <xsd:schema xmlns:xsd="http://www.w3.org/2001/XMLSchema" xmlns:xs="http://www.w3.org/2001/XMLSchema" xmlns:p="http://schemas.microsoft.com/office/2006/metadata/properties" xmlns:ns3="3d1132df-a981-4e85-a160-eb585b657a78" xmlns:ns4="f761c938-56e4-41f2-bd9b-7acdca315b7f" targetNamespace="http://schemas.microsoft.com/office/2006/metadata/properties" ma:root="true" ma:fieldsID="a18bf272ec349ecf21672c2fbe30076b" ns3:_="" ns4:_="">
    <xsd:import namespace="3d1132df-a981-4e85-a160-eb585b657a78"/>
    <xsd:import namespace="f761c938-56e4-41f2-bd9b-7acdca315b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132df-a981-4e85-a160-eb585b657a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1c938-56e4-41f2-bd9b-7acdca315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7F2B71-75AF-4A1E-B892-64CEC9B1F6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E6A65F-4E41-4C10-9AD0-955FA9A26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1132df-a981-4e85-a160-eb585b657a78"/>
    <ds:schemaRef ds:uri="f761c938-56e4-41f2-bd9b-7acdca315b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D9C5DC-0087-448B-9328-698BF278A0B3}">
  <ds:schemaRefs>
    <ds:schemaRef ds:uri="http://schemas.openxmlformats.org/package/2006/metadata/core-properties"/>
    <ds:schemaRef ds:uri="http://schemas.microsoft.com/office/2006/metadata/properties"/>
    <ds:schemaRef ds:uri="f761c938-56e4-41f2-bd9b-7acdca315b7f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3d1132df-a981-4e85-a160-eb585b657a78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XVI (localidades)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 Azeredo Nince</dc:creator>
  <cp:keywords/>
  <dc:description/>
  <cp:lastModifiedBy>Alber Vinicius Duque da Silveira</cp:lastModifiedBy>
  <cp:revision/>
  <dcterms:created xsi:type="dcterms:W3CDTF">2021-02-04T12:40:09Z</dcterms:created>
  <dcterms:modified xsi:type="dcterms:W3CDTF">2023-12-28T17:29:59Z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0x010100A0374B28C7068C4890B91E0586B1D17C</vt:lpwstr>
  </property>
</Properties>
</file>