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11" documentId="8_{A7A37763-D9FB-4E34-ADBB-8B1E4B106A4F}" xr6:coauthVersionLast="47" xr6:coauthVersionMax="47" xr10:uidLastSave="{7B7F46D0-AA8B-4B80-8AA1-4A5B63A228CA}"/>
  <bookViews>
    <workbookView xWindow="-120" yWindow="-120" windowWidth="29040" windowHeight="15840" xr2:uid="{BD3EBDB7-A207-4CB2-A22A-552FF2ECB7AA}"/>
  </bookViews>
  <sheets>
    <sheet name="CONSULTA" sheetId="1" r:id="rId1"/>
  </sheets>
  <definedNames>
    <definedName name="_xlnm._FilterDatabase" localSheetId="0" hidden="1">CONSULTA!$A$1:$G$66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<sst xmlns="http://schemas.openxmlformats.org/spreadsheetml/2006/main" count="462" uniqueCount="246">
  <si>
    <t>MUNICÍPIO</t>
  </si>
  <si>
    <t>PROPONENTE</t>
  </si>
  <si>
    <t>TEMA</t>
  </si>
  <si>
    <t>SUBTEMA</t>
  </si>
  <si>
    <t>PROPOSTA RECEBIDA</t>
  </si>
  <si>
    <t>NOME DO PROJETO</t>
  </si>
  <si>
    <t>DESCRIÇÃO</t>
  </si>
  <si>
    <t>Papagaios</t>
  </si>
  <si>
    <t>Estado - SEDESE</t>
  </si>
  <si>
    <t>Assistência Social, Esporte, Lazer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</si>
  <si>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</si>
  <si>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</si>
  <si>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</si>
  <si>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</si>
  <si>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Prefeitura</t>
  </si>
  <si>
    <t>Saúde</t>
  </si>
  <si>
    <t>Construir e ampliar Unidades Básicas de Saúde</t>
  </si>
  <si>
    <t>AMPLIAÇAO UBS WASHINGTON DOS SANTOS VIEIRA</t>
  </si>
  <si>
    <t>Ampliação da UBS Washington dos Santos Vieira</t>
  </si>
  <si>
    <t>Melhorar o acesso da população na aréa de abrangência da USB Washington dos Santos Vieira, aos serviços de saúde.</t>
  </si>
  <si>
    <t>Educação</t>
  </si>
  <si>
    <t>Reformar e melhorar infraestrutura das escolas</t>
  </si>
  <si>
    <t>(Aglutinação) Reforma da CMEI; Reforma da Escola Municipal Domitila Valadares Figueiredo; Reforma da Escola Municipal José Duarte Marinho; Reforma da Escola Municipal Nadir José de Barcelos; Reforma da Escola Municipal Olegário Pereira</t>
  </si>
  <si>
    <t>Ampliação e reforma de escolas municipais</t>
  </si>
  <si>
    <t>Ampliar e reformar o Centro Municipal de Educação Infantil e as Escolas Municipais Domitila Valadares Figueiredo, José Duarte Marinho, Nadir José de Barcelos, Olegário Pereira. Melhorias em relação ao conforto, estética, segurança e qualidade do ensino.</t>
  </si>
  <si>
    <t>Estado - SEDE</t>
  </si>
  <si>
    <t>Infraestrutura e Gestão Pública</t>
  </si>
  <si>
    <t>Melhorar gestão e planejamento urbano e territorial</t>
  </si>
  <si>
    <t>Apoio ao Planejamento Urbano - Revisão de Planos Diretores Municipais</t>
  </si>
  <si>
    <t>Contratação de empresa especializada para elaborar ou revisar o Plano Diretor do município, de forma a  orientar a política de desenvolvimento econômico, social e sustetável, por meio do planejamento e ordenamento da expansão urbana municipal.</t>
  </si>
  <si>
    <t>Estado - SEE</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</si>
  <si>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</si>
  <si>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</si>
  <si>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</si>
  <si>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</si>
  <si>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</si>
  <si>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 xml:space="preserve">Construir Estação Rodoviária, ampliar linhas de ônibus, melhorar sinalização de trânsito e construir Avenida Sanitária </t>
  </si>
  <si>
    <t>CONSTRUÇÃO AVENIDA SANITÁRIA</t>
  </si>
  <si>
    <t>Avenida Sanitária</t>
  </si>
  <si>
    <t>Construir Avenida Sanitária para melhoria da mobilidade urbana do município, além de canalizar curso d'água que transporta resíduos de esgoto dentro do município.</t>
  </si>
  <si>
    <t>Comercialização, Emprego e Renda</t>
  </si>
  <si>
    <t>Realizar capacitações de educação financeira, empreendedorismo e carreira</t>
  </si>
  <si>
    <t>PROJETO CAPACITAÇÃO PROFISSIONAL FINANCEIRA E EMPREENDEDORA</t>
  </si>
  <si>
    <t xml:space="preserve">Capacitação em educação financeira, empreendedorismo e carreira </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</si>
  <si>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</si>
  <si>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Estado - SES</t>
  </si>
  <si>
    <t>Saúde mental: Contratar e capacitar profissionais</t>
  </si>
  <si>
    <t>Fortalecimento da Rede de Atenção Psicossocial: Políti ca de Capacitação em Saúde Mental, Álcool eOutras Drogas - Brumadinho e municípios da Bacia do Paraopeba</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</si>
  <si>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</si>
  <si>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</si>
  <si>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Habitação, Saneamento e Resíduos Sólidos</t>
  </si>
  <si>
    <t>Construir casas populares</t>
  </si>
  <si>
    <t>Construção de Casas Populares</t>
  </si>
  <si>
    <t>Casas populares</t>
  </si>
  <si>
    <t>Construir 200 casas populares para atender famílias em situação de probeza e extrema pobreza no município. O projeto também prevê reforma de casas em situação precárias de famílias carentes.</t>
  </si>
  <si>
    <t>Construção de Centro de Educação</t>
  </si>
  <si>
    <t>Centro de Educação</t>
  </si>
  <si>
    <t>Construir Centro de Educação para servir de apoio às escolas do município e para realização de capacitação da população.</t>
  </si>
  <si>
    <t>Estado - SEAPA</t>
  </si>
  <si>
    <t>Agricultura, Pecuária e Abastecimento</t>
  </si>
  <si>
    <t xml:space="preserve">Certificar produtos agropecuários e agroindustriais </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</si>
  <si>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</si>
  <si>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</si>
  <si>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Estado - BDMG</t>
  </si>
  <si>
    <t xml:space="preserve">Modernizar a iluminação pública, investir em fontes alternativas de energia elétrica, acesso público à internet e implantar câmeras de segurança </t>
  </si>
  <si>
    <t>Cidades inteligentes: modernização da Iluminação Pública, acesso público a internet (rede de wi-fi) e implantação de câmeras de segurança</t>
  </si>
  <si>
    <t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</si>
  <si>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Construir Abatedouro Municipal</t>
  </si>
  <si>
    <t>CONSTRUÇÃO DE ABATEDOURO MUNICIPAL</t>
  </si>
  <si>
    <t>Construção de Abatedouro Municipal</t>
  </si>
  <si>
    <t>Construir Abatedouro Municipal de rebanhos de maneira a promover o desenvolvimento regional e a segurança alimentar.</t>
  </si>
  <si>
    <t>Melhorar estradas, pontes e acessos rodoviários</t>
  </si>
  <si>
    <t>CONSTRUÇÃO ANEL RODOVIÁRIO</t>
  </si>
  <si>
    <t>Construção de Anel Rodoviário</t>
  </si>
  <si>
    <t>Construir Anel Rodoviário de forma a melhorar o fluxo de veículos e a segurança nas estradas, além de gerar maior agilidade do transporte de carga.</t>
  </si>
  <si>
    <t>Comissão de Papagaios: grupo de trabalhadores</t>
  </si>
  <si>
    <t>Implantar sistemas de esgotamento sanitário nas comunidades rurais</t>
  </si>
  <si>
    <t>Soluções viáveis para o esgotamento sanitário</t>
  </si>
  <si>
    <t>Construção de banheiros para famílias em situação de vulnerabilidade social</t>
  </si>
  <si>
    <t>Construir unidades sanitárias completas para casas de famílias carentes, que ainda não possuam essa estrutura ou que possuam em péssimas condições de uso.</t>
  </si>
  <si>
    <t xml:space="preserve">Melhorar instalaçoes da gestão municipal e construir um novo cemitério </t>
  </si>
  <si>
    <t>CONSTRUÇÃO DE CEMITÉRIO</t>
  </si>
  <si>
    <t>Construção de novo Cemitério</t>
  </si>
  <si>
    <t>Construir novo cemitério para ampliar a capacidade de sepultamentos e melhorar o conforto para os cidadãos e cidadãs de Papagaios.</t>
  </si>
  <si>
    <t>Comissão de Papagaios: grupo de proprietários</t>
  </si>
  <si>
    <t>Criar poços artesianos e filtros para levar água potável para residências</t>
  </si>
  <si>
    <t>VIABILIZAÇÃO DE ÁGUA POTÁVEL ÀS RESIDÊNCIAS ATINGIDAS</t>
  </si>
  <si>
    <t>Construção de poços artesianos e instalação de filtros</t>
  </si>
  <si>
    <t xml:space="preserve">Construção de poços artesianos e instalação de filtros para garantir acesso a água de qualidade por todos os residentes e trabalhadores da área atingida </t>
  </si>
  <si>
    <t>Estado - SEINFRA/DER</t>
  </si>
  <si>
    <t>CONSTRUÇÃO DE PONTE SOBRE O RIO PARAOPEBA NO MUNICÍPIO DE PAPAGAIOS</t>
  </si>
  <si>
    <t>Construção de ponte sobre o Rio Paraopeba no município de Papagaios (Ponte da Taquara)</t>
  </si>
  <si>
    <t xml:space="preserve">Construção de uma ponte no município sobre o Rio Paraopeba para prover uma via de ligação que reduza a distância e tempo de deslocamento entre Inhaúma e Papagaios. Trata-se da reconstrução da chamada Ponte da Taquara, que colapsou em janeiro de 2018. O trecho é de grande importância para municípios ao entorno, como Maravilhas, Caetanópolis e Paraopeba, uma vez que é usado para transporte de leite, hortifrutis, ardósias e outros bens. </t>
  </si>
  <si>
    <t>Construção de sede administrativa para Secretaria de Assistência Social</t>
  </si>
  <si>
    <t>Construir uma sede administrativa para que a Secretaria de Assitência Social tenha local adequado para reunir as atividades da Secretaria, atendendo melhor aos usuários e usuárias.</t>
  </si>
  <si>
    <t>Fortalecimento da Rede de Atenção Psicossocial: Incremento temporário na Atenção Primária à Saúde</t>
  </si>
  <si>
    <t>Contratação de Equipe de Saúde Mental para a Atenção Primária à Saúde</t>
  </si>
  <si>
    <t>Contratar Equipe de Saúde Mental para a Atenção Primária à Saúde para acolhimento e atendimento da população visando o fortalecimento da Rede de Atenção Psicossocial no território.</t>
  </si>
  <si>
    <t>Estado - SECULT</t>
  </si>
  <si>
    <t>Turismo, Cultura e Patrimônio</t>
  </si>
  <si>
    <t>Promover nova rota cultural criativa e estimular o turismo</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</si>
  <si>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</si>
  <si>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</si>
  <si>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Construção de Nova Creche no Bairro Nossa Senhora Aparecida</t>
  </si>
  <si>
    <t>Creche no Bairro Nossa Senhora Aparecida</t>
  </si>
  <si>
    <t>Construir nova Creche no Bairro Nossa Senhora Aparecida para atender 376 crianças em dois turnos (manhã e tarde).</t>
  </si>
  <si>
    <t>Capacitar produtores locais e agricultores familiares em compras governamentais</t>
  </si>
  <si>
    <t>DESENVOLVIMENTO LOCAL POR MEIO DE COMPRAS PÚBLICAS MUNICIPAIS</t>
  </si>
  <si>
    <t xml:space="preserve">Desenvolvimento Local por meio de Compras Públicas Municipais </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</si>
  <si>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</si>
  <si>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Construir Distrito Industrial</t>
  </si>
  <si>
    <t>CONSTRUÇÃO DISTRITO INDUSTRIAL</t>
  </si>
  <si>
    <t>Distrito Industrial</t>
  </si>
  <si>
    <t>Construir Distrito Industrial para promover melhores condições de trabalho, geração de empregos, serviços, produtos, renda para o desenvolvimento socioeconômico e diminuição da poluição sonora e visual da cidade.</t>
  </si>
  <si>
    <t>Fortalecer a produção de frutas e hortaliças e a produção agroecológica</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</si>
  <si>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</si>
  <si>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</si>
  <si>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 xml:space="preserve">Ofertar Educação Básica na modalidade Educação de Jovens e Adultos (EJA) na zona rural </t>
  </si>
  <si>
    <t>Alfabetização de adultos na área rural (EJA)</t>
  </si>
  <si>
    <t>Educação de Jovens e Adultos (EJA) para a população rural</t>
  </si>
  <si>
    <t xml:space="preserve">Ampliar, ofertar e garantir a educação básica na modalidade da Educação de Jovens e Adultos (EJA) para a população rural. O projeto tem como objetivo permitir que pessoas jovens e adultas, que não tiveram a oportunidade de frequentar a escola na idade convencional, possam retomar seus estudos. </t>
  </si>
  <si>
    <t>Montagem de sistema de geração de energia fotovoltaica</t>
  </si>
  <si>
    <t>Energia solar para os prédios públicos</t>
  </si>
  <si>
    <t>Instalar sistema de energia solar fotovoltaica para os prédios públicos do município, gerando diminuição de gastos com energia elétrica e adotando uso de energia renovável.</t>
  </si>
  <si>
    <t>CONSTRUÇÃO DA RODOVIÁRIA</t>
  </si>
  <si>
    <t>Estação Rodoviária</t>
  </si>
  <si>
    <t>Construir Estação Rodoviária para atender com qualidade a população que utiliza ônibus intermunicipais.</t>
  </si>
  <si>
    <t>Fortalecer economia solidária, associações e cooperativas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</si>
  <si>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</si>
  <si>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</si>
  <si>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Estado - SECULT/FAOP</t>
  </si>
  <si>
    <t>Formar agentes para conservação e restauro do patrimônio material</t>
  </si>
  <si>
    <t>FORMAÇÃO DE AGENTES CULTURAIS PARA CONSERVAÇÃO E RESTAURO DO PATRIMÔNIO</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</si>
  <si>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</si>
  <si>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</si>
  <si>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</si>
  <si>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</si>
  <si>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</si>
  <si>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</si>
  <si>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</si>
  <si>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</si>
  <si>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Fortalecer os Consórcios Intermunicipais de Saúde: disponibilizar carros e ampliar consultas e exames especializados</t>
  </si>
  <si>
    <t>Fortalecimento do atendimento em saúde de média complexidade por meio dosConsórcios Intermunicipais de Saúde que atendem os municípios ati ngidos –
veículos para transporte depacientes</t>
  </si>
  <si>
    <t>Fortalecimento do atendimento em saúde de média complexidade por meio dos Consórcios Intermunicipais de Saúde que atendem os municípios atingidos –  veículos para transporte de pacientes</t>
  </si>
  <si>
    <t>Adquirir veículos para o transporte de pacientes  para atendimento no âmbito da Média Complexidade Ambulatorial (consultas especializadas e exames) nos Consórcios Intermunicipais de Saúde (CIS).</t>
  </si>
  <si>
    <t>Fortalecimento do atendimento em saúde de médiacomplexidade por meio dos Consórcios Intermunicipais de Saúde que atendem os municípiosati 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</si>
  <si>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</si>
  <si>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</si>
  <si>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Realizar Programas de prevenção à crminalidade</t>
  </si>
  <si>
    <t>(Aglutinação) Sistema "Olho Vivo"; SISTEMA DE CÂMERAS NA ENTRADA DAS PROPRIEDADES</t>
  </si>
  <si>
    <t>Implantação de Sistema "Olho Vivo"</t>
  </si>
  <si>
    <t>Instalação de rede de Câmeras com transmissão de imagens em tempo real, com alta definição e recursos de identificação automática de placas de veículos e Visão Noturna, visando prevenção e inibição da prática de crimes e a garantia de um ambiente seguro e harmônico.</t>
  </si>
  <si>
    <t>Instalar estruturas para esporte: quadras e pistas de skate</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</si>
  <si>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</si>
  <si>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</si>
  <si>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</si>
  <si>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</si>
  <si>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Estado - SECULT/IEPHA</t>
  </si>
  <si>
    <t>Realizar inventário dos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</si>
  <si>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</si>
  <si>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</si>
  <si>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Instalar estruturas para lazer: lagoa para pesca recreativa</t>
  </si>
  <si>
    <t>Lagoa para pesca recreativa</t>
  </si>
  <si>
    <t>Construir lagoa para pesca recreativa em área comum e de livre acesso às comunidade atingidas de Papagaios para melhorar a alimentação da comunidade, contribuir para o lazer e preservação da cultura da pesca na região</t>
  </si>
  <si>
    <t>Transporte Público para os trabalhadores rurais de Papagaios.</t>
  </si>
  <si>
    <t>Linha de ônibus para a zona rural</t>
  </si>
  <si>
    <t xml:space="preserve">Criar uma linha de Ônibus no transporte público municipal, com horários mais frequentes e flexíveis, para realizar a ligação da área rural à área urbana da cidade. Envolve compra de veículos e contratação de motoristas. </t>
  </si>
  <si>
    <t>Execução de Sinalização Vertical e Horizontal</t>
  </si>
  <si>
    <t>Melhorias na sinalização de vias</t>
  </si>
  <si>
    <t>Melhorar a sinalização vertical e horizontal em vias urbanas de forma a promover maior segurança nas vias e melhorar o tráfego.</t>
  </si>
  <si>
    <t>Construir Mercado Municipal</t>
  </si>
  <si>
    <t>CONSTRUÇÃO DE MERCADO MUNICIPAL PARA PRODUTORES RURAIS</t>
  </si>
  <si>
    <t>Mercado Municipal para Produtores Rurais</t>
  </si>
  <si>
    <t>Construir Mercado Municipal para Produtores Rurais para que os agricultores de Papagaios comercializem sua produção, gerando renda aos produtores rurais e incentivando a agricultura no município.</t>
  </si>
  <si>
    <t>Ampliar o acesso à internet e investir em tecnologias digitais para produção e segurança rural</t>
  </si>
  <si>
    <t>MODERNIZAÇÃO DO CAMPO – REDE DE COMUNICAÇÃO MÓVEL PARA ÁREAS RURAIS</t>
  </si>
  <si>
    <t>Modernização do Campo – Rede de Internet Móvel para Áreas Rurais</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</si>
  <si>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</si>
  <si>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Construir novo hospital no município</t>
  </si>
  <si>
    <t>CONSTRUÇAO DE HOSPITAL</t>
  </si>
  <si>
    <t>Novo Hospital Municipal</t>
  </si>
  <si>
    <t>Construir Novo Hospital no Município para garantir à população acesso universal e igualitário às ações e serviços de saúde.</t>
  </si>
  <si>
    <t>Instalar Patrulha Rural</t>
  </si>
  <si>
    <t>Patrulhamento rural</t>
  </si>
  <si>
    <t>Compra de veículos adequados ao trânsito nas estradas municipais rurais e realização de treinamento/capacitação dos policiais, possibilitando a ampliar a área de atuação da Polícia Militar de Minas Gerais para a zona rural do município de Papagios, garantindo a efetividade da segurança pública para os moradores do campo com patrulhamento preventivo e ostensivo.</t>
  </si>
  <si>
    <t>Realizar obras de grande porte: Pavimentação dos trechos entre Papagaios e Sete Lagoas (Via Taquara) e entre Papagaios - Pompéu</t>
  </si>
  <si>
    <t>Asfaltamento da Via de Papagaios a Sete Lagoas (Via Taquara)</t>
  </si>
  <si>
    <t>Pavimentação da Via de Papagaios a Sete Lagoas (Via Taquara)</t>
  </si>
  <si>
    <t>Pavimentar aproximadamente 39 Km da estrada de Papagaios a Sete Lagoas via Taquara para melhorar a mobilidade e segurança da população</t>
  </si>
  <si>
    <t>Centro de Formação Francisca Veras</t>
  </si>
  <si>
    <t>Oferecer cursos sobre agroecologia e apoiar a produção agroecológica</t>
  </si>
  <si>
    <t>Plano de Ação em Educação Territorial Integrado ao Programa Agroecológico da Bacia do Rio Paraopeba</t>
  </si>
  <si>
    <t>Plano de Educação Territorial</t>
  </si>
  <si>
    <t>Iniciar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</si>
  <si>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</si>
  <si>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</si>
  <si>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</si>
  <si>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Estado - SEJUSP</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</si>
  <si>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</si>
  <si>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</si>
  <si>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</si>
  <si>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</si>
  <si>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Estado - SECULT/EMC</t>
  </si>
  <si>
    <t>Produzir material audiovisual para preservar e divulgar a memória cultural da região</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</si>
  <si>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</si>
  <si>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</si>
  <si>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</si>
  <si>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Promover educação alimentar e nutricional</t>
  </si>
  <si>
    <t>Programa de Educação Alimentar e Nutricional</t>
  </si>
  <si>
    <t>Realizar ações que incentivem a alimentação adequada e saudável, sensibilizando os trabalhadores rurais de Papagaios sobre a importância da alimentação e dos cuidados que devemos ter para evitar os problemas que podem vir de uma má alimentação.</t>
  </si>
  <si>
    <t>Elaborar e Implementar Programa de Gestão integrada de resíduos sólidos</t>
  </si>
  <si>
    <t>Gestão integrada de resíduos sólidos</t>
  </si>
  <si>
    <t>Programa de Gestão Integrada de Resíduos Sólidos</t>
  </si>
  <si>
    <t>Elaborar e iniciar, de forma participativa, um programa de gestão integrada de resíduos sólidos voltado para o território atingido da zona rural do município, por meio de planos e infraestruturas adequadas para coleta, destinação, tratamento, reciclagem e reaproveitamento dos resíduos sólidos gerados nas propriedades e domicílios</t>
  </si>
  <si>
    <t>Capacitação sobre horticultura para pessoas atingidas</t>
  </si>
  <si>
    <t>Qualificação de produtores rurais</t>
  </si>
  <si>
    <t>Capacitar produtores e trabalhadores rurais com técnicas para plantio, manejo da produção, consumo e comercialização dos produtos oriundos da horticultura para geração de renda e diversificação da economia.</t>
  </si>
  <si>
    <t>REALIZAÇÃO DE OBRAS RODOVIÁRIAS – PAPAGAIOS - POMPÉU</t>
  </si>
  <si>
    <t>Realização de obras rodoviárias -Papagaios - Pompéu</t>
  </si>
  <si>
    <t xml:space="preserve">O projeto propõe o melhoramento e a pavimentação do trecho Papagaios - Pompéu, extensão de 44,78 km, na Rodovia MG-060. </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</si>
  <si>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</si>
  <si>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</si>
  <si>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REFORMA E AMPLIAÇAO DO PRÉDIO DA SECRETARIA MUNICIPAL DE SAÚDE</t>
  </si>
  <si>
    <t>Reforma e ampliação do prédio da Secretaria Municipal de Saúde</t>
  </si>
  <si>
    <t>Reformar e ampliar prédio da Secretaria Municipal de Saúde para ofertar um ambiente agradável e adequado para os servidores e toda a comunidade</t>
  </si>
  <si>
    <t>Realizar regularização fundiária urbana</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</si>
  <si>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</si>
  <si>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</si>
  <si>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Construir bacias de captação de água da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</si>
  <si>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</si>
  <si>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</si>
  <si>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Preservar e promover o patrimônio imaterial: grupos de folia, tocadores e fazedores de viola, grupos de congado e reinados</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</si>
  <si>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</si>
  <si>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</si>
  <si>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</si>
  <si>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Instalar sistemas de segurança contra incêndio e pânico em Igrejas, Casas de Culturas e Capelas</t>
  </si>
  <si>
    <t>Segurança contra Incêndio e Pânico em Edificações Protegidas</t>
  </si>
  <si>
    <t>Instalar sistema de prevenção e combate a incêndio na Igreja Matriz de São Sebastião, na Casa de Cultura Dona Petita e Museu Bartolomeu Queirós, e na Capela de Santo Antônio. O objetivo é preservar e resguardar as edificações e seus acervos e elementos artísticos protegidos como patrimônio cultural mineiro. Além disso, espera-se melhorar a segurança dos usuários, com a instalação de extintores de incêndio, hidrantes, sinalização e demais equipamentos necessários.</t>
  </si>
  <si>
    <t>Construção participativa de sistemas viáveis de esgotamento sanitário nos imóveis atingidos da zona rural do município, buscando a promoção e o apoio à saúde, e a consequente melhoria da qualidade do ambiente e da vida das pessoas atingidas.</t>
  </si>
  <si>
    <t>CONSTRUÇÃO UBS NA COMUNIDADE DE VARGEM GRANDE</t>
  </si>
  <si>
    <t>UBS Vargem Grande</t>
  </si>
  <si>
    <t>Construir UBS na comunidade de Vargem Grande com toda estutura e equipamentos necessários para melhorar o atendimento de saúde da população do Distrito, para diminuir a necessidade de deslocamento para Papagaios.</t>
  </si>
  <si>
    <t xml:space="preserve">Criar Unidade Móvel de Saúde para atender às comunidades rurais </t>
  </si>
  <si>
    <t>Saúde de Porta em Porta</t>
  </si>
  <si>
    <t>Unidade de Saúde Móvel</t>
  </si>
  <si>
    <t>Comprar um veículo tipo VAN adaptada, equipada e destinada a trabalhar como uma Unidade Volante de Saúde, para realização de consultas médicas, odontológicas, coletas de exames e acompanhamento psicossocial para as pessoas residentes em comunidades rurais de Papagaios.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</si>
</sst>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F99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22">
    <xf numFmtId="0" fontId="0" fillId="0" borderId="0" xfId="0"/>
    <xf numFmtId="0" fontId="0" fillId="0" borderId="0" xfId="0" applyAlignment="1">
      <alignment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readingOrder="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0" fillId="3" borderId="0" xfId="0" applyFill="1"/>
    <xf numFmtId="0" fontId="3" fillId="2" borderId="1" xfId="0" applyFont="1" applyFill="1" applyBorder="1" applyAlignment="1">
      <alignment horizontal="center" vertical="center" wrapText="1" readingOrder="1"/>
    </xf>
    <xf numFmtId="0" fontId="2" fillId="2" borderId="1" xfId="0" applyFont="1" applyFill="1" applyBorder="1" applyAlignment="1">
      <alignment horizontal="left" vertical="top" wrapText="1" readingOrder="1"/>
    </xf>
    <xf numFmtId="0" fontId="0" fillId="3" borderId="0" xfId="0" applyFill="1" applyAlignment="1">
      <alignment vertical="center"/>
    </xf>
    <xf numFmtId="0" fontId="2" fillId="2" borderId="1" xfId="0" applyFont="1" applyFill="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1" fillId="4"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5B9A0-25BB-4162-BBEC-95F47FE4AA34}">
  <dimension ref="A1:AK66"/>
  <sheetViews>
    <sheetView tabSelected="1" zoomScaleNormal="100" workbookViewId="0">
      <selection activeCell="E4" sqref="E4"/>
    </sheetView>
  </sheetViews>
  <sheetFormatPr defaultColWidth="9.140625" defaultRowHeight="15" x14ac:dyDescent="0.25"/>
  <cols>
    <col min="1" max="1" width="15.7109375" style="13" customWidth="1"/>
    <col min="2" max="2" width="22" style="13" customWidth="1"/>
    <col min="3" max="3" width="25.7109375" style="1" customWidth="1"/>
    <col min="4" max="4" width="30.7109375" style="13" customWidth="1"/>
    <col min="5" max="5" width="40.7109375" style="14" customWidth="1"/>
    <col min="6" max="6" width="50.7109375" style="14" customWidth="1"/>
    <col min="7" max="7" width="100.7109375" style="1" customWidth="1"/>
    <col min="8" max="8" width="12.42578125" style="1" bestFit="1" customWidth="1"/>
    <col min="9" max="16384" width="9.140625" style="1"/>
  </cols>
  <sheetData>
    <row r="1" spans="1:37" ht="39.950000000000003" customHeight="1" x14ac:dyDescent="0.25">
      <c r="A1" s="15" t="s">
        <v>0</v>
      </c>
      <c r="B1" s="21" t="s">
        <v>1</v>
      </c>
      <c r="C1" s="16" t="s">
        <v>2</v>
      </c>
      <c r="D1" s="17" t="s">
        <v>3</v>
      </c>
      <c r="E1" s="18" t="s">
        <v>4</v>
      </c>
      <c r="F1" s="19" t="s">
        <v>5</v>
      </c>
      <c r="G1" s="17" t="s">
        <v>6</v>
      </c>
    </row>
    <row r="2" spans="1:37" ht="39.950000000000003" customHeight="1" x14ac:dyDescent="0.25">
      <c r="A2" s="2" t="s">
        <v>7</v>
      </c>
      <c r="B2" s="2" t="s">
        <v>8</v>
      </c>
      <c r="C2" s="2" t="s">
        <v>9</v>
      </c>
      <c r="D2" s="3" t="s">
        <v>10</v>
      </c>
      <c r="E2" s="2" t="s">
        <v>11</v>
      </c>
      <c r="F2" s="2" t="s">
        <v>12</v>
      </c>
      <c r="G2" s="6" t="s">
        <v>13</v>
      </c>
    </row>
    <row r="3" spans="1:37" customFormat="1" ht="39.950000000000003" customHeight="1" x14ac:dyDescent="0.25">
      <c r="A3" s="2" t="s">
        <v>7</v>
      </c>
      <c r="B3" s="2" t="s">
        <v>14</v>
      </c>
      <c r="C3" s="2" t="s">
        <v>15</v>
      </c>
      <c r="D3" s="4" t="s">
        <v>16</v>
      </c>
      <c r="E3" s="2" t="s">
        <v>17</v>
      </c>
      <c r="F3" s="2" t="s">
        <v>18</v>
      </c>
      <c r="G3" s="10" t="s">
        <v>19</v>
      </c>
    </row>
    <row r="4" spans="1:37" customFormat="1" ht="39.950000000000003" customHeight="1" x14ac:dyDescent="0.25">
      <c r="A4" s="2" t="s">
        <v>7</v>
      </c>
      <c r="B4" s="2" t="s">
        <v>14</v>
      </c>
      <c r="C4" s="2" t="s">
        <v>20</v>
      </c>
      <c r="D4" s="4" t="s">
        <v>21</v>
      </c>
      <c r="E4" s="2" t="s">
        <v>22</v>
      </c>
      <c r="F4" s="2" t="s">
        <v>23</v>
      </c>
      <c r="G4" s="10" t="s">
        <v>24</v>
      </c>
    </row>
    <row r="5" spans="1:37" customFormat="1" ht="39.950000000000003" customHeight="1" x14ac:dyDescent="0.25">
      <c r="A5" s="2" t="s">
        <v>7</v>
      </c>
      <c r="B5" s="2" t="s">
        <v>25</v>
      </c>
      <c r="C5" s="2" t="s">
        <v>26</v>
      </c>
      <c r="D5" s="9" t="s">
        <v>27</v>
      </c>
      <c r="E5" s="2" t="s">
        <v>28</v>
      </c>
      <c r="F5" s="2" t="s">
        <v>28</v>
      </c>
      <c r="G5" s="6" t="s">
        <v>29</v>
      </c>
    </row>
    <row r="6" spans="1:37" s="8" customFormat="1" ht="39.950000000000003" customHeight="1" x14ac:dyDescent="0.25">
      <c r="A6" s="2" t="s">
        <v>7</v>
      </c>
      <c r="B6" s="2" t="s">
        <v>30</v>
      </c>
      <c r="C6" s="2" t="s">
        <v>20</v>
      </c>
      <c r="D6" s="2" t="s">
        <v>31</v>
      </c>
      <c r="E6" s="2" t="s">
        <v>32</v>
      </c>
      <c r="F6" s="2" t="s">
        <v>32</v>
      </c>
      <c r="G6" s="6" t="s">
        <v>33</v>
      </c>
      <c r="H6"/>
      <c r="I6"/>
      <c r="J6"/>
      <c r="K6"/>
      <c r="L6"/>
      <c r="M6"/>
      <c r="N6"/>
      <c r="O6"/>
      <c r="P6"/>
      <c r="Q6"/>
      <c r="R6"/>
      <c r="S6"/>
      <c r="T6"/>
      <c r="U6"/>
      <c r="V6"/>
      <c r="W6"/>
      <c r="X6"/>
      <c r="Y6"/>
      <c r="Z6"/>
      <c r="AA6"/>
      <c r="AB6"/>
      <c r="AC6"/>
      <c r="AD6"/>
      <c r="AE6"/>
      <c r="AF6"/>
      <c r="AG6"/>
      <c r="AH6"/>
      <c r="AI6"/>
      <c r="AJ6"/>
      <c r="AK6"/>
    </row>
    <row r="7" spans="1:37" s="8" customFormat="1" ht="39.950000000000003" customHeight="1" x14ac:dyDescent="0.25">
      <c r="A7" s="2" t="s">
        <v>7</v>
      </c>
      <c r="B7" s="2" t="s">
        <v>25</v>
      </c>
      <c r="C7" s="2" t="s">
        <v>26</v>
      </c>
      <c r="D7" s="9" t="s">
        <v>27</v>
      </c>
      <c r="E7" s="2" t="s">
        <v>34</v>
      </c>
      <c r="F7" s="2" t="s">
        <v>34</v>
      </c>
      <c r="G7" s="6" t="s">
        <v>35</v>
      </c>
      <c r="H7"/>
      <c r="I7"/>
      <c r="J7"/>
      <c r="K7"/>
      <c r="L7"/>
      <c r="M7"/>
      <c r="N7"/>
      <c r="O7"/>
      <c r="P7"/>
      <c r="Q7"/>
      <c r="R7"/>
      <c r="S7"/>
      <c r="T7"/>
      <c r="U7"/>
      <c r="V7"/>
      <c r="W7"/>
      <c r="X7"/>
      <c r="Y7"/>
      <c r="Z7"/>
      <c r="AA7"/>
      <c r="AB7"/>
      <c r="AC7"/>
      <c r="AD7"/>
      <c r="AE7"/>
      <c r="AF7"/>
      <c r="AG7"/>
      <c r="AH7"/>
      <c r="AI7"/>
      <c r="AJ7"/>
      <c r="AK7"/>
    </row>
    <row r="8" spans="1:37" customFormat="1" ht="39.950000000000003" customHeight="1" x14ac:dyDescent="0.25">
      <c r="A8" s="2" t="s">
        <v>7</v>
      </c>
      <c r="B8" s="2" t="s">
        <v>14</v>
      </c>
      <c r="C8" s="2" t="s">
        <v>26</v>
      </c>
      <c r="D8" s="4" t="s">
        <v>36</v>
      </c>
      <c r="E8" s="2" t="s">
        <v>37</v>
      </c>
      <c r="F8" s="2" t="s">
        <v>38</v>
      </c>
      <c r="G8" s="10" t="s">
        <v>39</v>
      </c>
    </row>
    <row r="9" spans="1:37" s="8" customFormat="1" ht="39.950000000000003" customHeight="1" x14ac:dyDescent="0.25">
      <c r="A9" s="2" t="s">
        <v>7</v>
      </c>
      <c r="B9" s="2" t="s">
        <v>8</v>
      </c>
      <c r="C9" s="2" t="s">
        <v>40</v>
      </c>
      <c r="D9" s="2" t="s">
        <v>41</v>
      </c>
      <c r="E9" s="2" t="s">
        <v>42</v>
      </c>
      <c r="F9" s="2" t="s">
        <v>43</v>
      </c>
      <c r="G9" s="6" t="s">
        <v>44</v>
      </c>
      <c r="H9" s="1"/>
      <c r="I9"/>
      <c r="J9"/>
      <c r="K9"/>
      <c r="L9"/>
      <c r="M9"/>
      <c r="N9"/>
      <c r="O9"/>
      <c r="P9"/>
      <c r="Q9"/>
      <c r="R9"/>
      <c r="S9"/>
      <c r="T9"/>
      <c r="U9"/>
      <c r="V9"/>
      <c r="W9"/>
      <c r="X9"/>
      <c r="Y9"/>
      <c r="Z9"/>
      <c r="AA9"/>
      <c r="AB9"/>
      <c r="AC9"/>
      <c r="AD9"/>
      <c r="AE9"/>
      <c r="AF9"/>
      <c r="AG9"/>
      <c r="AH9"/>
      <c r="AI9"/>
      <c r="AJ9"/>
      <c r="AK9"/>
    </row>
    <row r="10" spans="1:37" customFormat="1" ht="39.950000000000003" customHeight="1" x14ac:dyDescent="0.25">
      <c r="A10" s="2" t="s">
        <v>7</v>
      </c>
      <c r="B10" s="2" t="s">
        <v>45</v>
      </c>
      <c r="C10" s="2" t="s">
        <v>15</v>
      </c>
      <c r="D10" s="2" t="s">
        <v>46</v>
      </c>
      <c r="E10" s="2" t="s">
        <v>47</v>
      </c>
      <c r="F10" s="2" t="s">
        <v>48</v>
      </c>
      <c r="G10" s="7" t="s">
        <v>49</v>
      </c>
      <c r="H10" s="1"/>
    </row>
    <row r="11" spans="1:37" customFormat="1" ht="39.950000000000003" customHeight="1" x14ac:dyDescent="0.25">
      <c r="A11" s="2" t="s">
        <v>7</v>
      </c>
      <c r="B11" s="2" t="s">
        <v>14</v>
      </c>
      <c r="C11" s="2" t="s">
        <v>50</v>
      </c>
      <c r="D11" s="4" t="s">
        <v>51</v>
      </c>
      <c r="E11" s="2" t="s">
        <v>52</v>
      </c>
      <c r="F11" s="4" t="s">
        <v>53</v>
      </c>
      <c r="G11" s="10" t="s">
        <v>54</v>
      </c>
      <c r="H11" s="1"/>
    </row>
    <row r="12" spans="1:37" customFormat="1" ht="39.950000000000003" customHeight="1" x14ac:dyDescent="0.25">
      <c r="A12" s="2" t="s">
        <v>7</v>
      </c>
      <c r="B12" s="2" t="s">
        <v>14</v>
      </c>
      <c r="C12" s="2" t="s">
        <v>20</v>
      </c>
      <c r="D12" s="4" t="s">
        <v>21</v>
      </c>
      <c r="E12" s="2" t="s">
        <v>55</v>
      </c>
      <c r="F12" s="2" t="s">
        <v>56</v>
      </c>
      <c r="G12" s="10" t="s">
        <v>57</v>
      </c>
      <c r="H12" s="1"/>
    </row>
    <row r="13" spans="1:37" s="11" customFormat="1" ht="39.950000000000003" customHeight="1" x14ac:dyDescent="0.25">
      <c r="A13" s="2" t="s">
        <v>7</v>
      </c>
      <c r="B13" s="2" t="s">
        <v>58</v>
      </c>
      <c r="C13" s="2" t="s">
        <v>59</v>
      </c>
      <c r="D13" s="2" t="s">
        <v>60</v>
      </c>
      <c r="E13" s="2" t="s">
        <v>61</v>
      </c>
      <c r="F13" s="2" t="s">
        <v>61</v>
      </c>
      <c r="G13" s="6" t="s">
        <v>62</v>
      </c>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row>
    <row r="14" spans="1:37" ht="39.950000000000003" customHeight="1" x14ac:dyDescent="0.25">
      <c r="A14" s="2" t="s">
        <v>7</v>
      </c>
      <c r="B14" s="2" t="s">
        <v>63</v>
      </c>
      <c r="C14" s="2" t="s">
        <v>26</v>
      </c>
      <c r="D14" s="2" t="s">
        <v>64</v>
      </c>
      <c r="E14" s="2" t="s">
        <v>65</v>
      </c>
      <c r="F14" s="2" t="s">
        <v>65</v>
      </c>
      <c r="G14" s="6" t="s">
        <v>66</v>
      </c>
    </row>
    <row r="15" spans="1:37" s="11" customFormat="1" ht="39.950000000000003" customHeight="1" x14ac:dyDescent="0.25">
      <c r="A15" s="2" t="s">
        <v>7</v>
      </c>
      <c r="B15" s="2" t="s">
        <v>14</v>
      </c>
      <c r="C15" s="2" t="s">
        <v>59</v>
      </c>
      <c r="D15" s="4" t="s">
        <v>67</v>
      </c>
      <c r="E15" s="2" t="s">
        <v>68</v>
      </c>
      <c r="F15" s="2" t="s">
        <v>69</v>
      </c>
      <c r="G15" s="10" t="s">
        <v>70</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row>
    <row r="16" spans="1:37" s="8" customFormat="1" ht="39.950000000000003" customHeight="1" x14ac:dyDescent="0.25">
      <c r="A16" s="2" t="s">
        <v>7</v>
      </c>
      <c r="B16" s="2" t="s">
        <v>14</v>
      </c>
      <c r="C16" s="2" t="s">
        <v>26</v>
      </c>
      <c r="D16" s="4" t="s">
        <v>71</v>
      </c>
      <c r="E16" s="2" t="s">
        <v>72</v>
      </c>
      <c r="F16" s="2" t="s">
        <v>73</v>
      </c>
      <c r="G16" s="10" t="s">
        <v>74</v>
      </c>
      <c r="H16" s="1"/>
      <c r="I16"/>
      <c r="J16"/>
      <c r="K16"/>
      <c r="L16"/>
      <c r="M16"/>
      <c r="N16"/>
      <c r="O16"/>
      <c r="P16"/>
      <c r="Q16"/>
      <c r="R16"/>
      <c r="S16"/>
      <c r="T16"/>
      <c r="U16"/>
      <c r="V16"/>
      <c r="W16"/>
      <c r="X16"/>
      <c r="Y16"/>
      <c r="Z16"/>
      <c r="AA16"/>
      <c r="AB16"/>
      <c r="AC16"/>
      <c r="AD16"/>
      <c r="AE16"/>
      <c r="AF16"/>
      <c r="AG16"/>
      <c r="AH16"/>
      <c r="AI16"/>
      <c r="AJ16"/>
      <c r="AK16"/>
    </row>
    <row r="17" spans="1:37" ht="39.950000000000003" customHeight="1" x14ac:dyDescent="0.25">
      <c r="A17" s="2" t="s">
        <v>7</v>
      </c>
      <c r="B17" s="2" t="s">
        <v>75</v>
      </c>
      <c r="C17" s="2" t="s">
        <v>50</v>
      </c>
      <c r="D17" s="2" t="s">
        <v>76</v>
      </c>
      <c r="E17" s="2" t="s">
        <v>77</v>
      </c>
      <c r="F17" s="2" t="s">
        <v>78</v>
      </c>
      <c r="G17" s="5" t="s">
        <v>79</v>
      </c>
    </row>
    <row r="18" spans="1:37" ht="39.950000000000003" customHeight="1" x14ac:dyDescent="0.25">
      <c r="A18" s="2" t="s">
        <v>7</v>
      </c>
      <c r="B18" s="2" t="s">
        <v>14</v>
      </c>
      <c r="C18" s="2" t="s">
        <v>26</v>
      </c>
      <c r="D18" s="4" t="s">
        <v>80</v>
      </c>
      <c r="E18" s="2" t="s">
        <v>81</v>
      </c>
      <c r="F18" s="2" t="s">
        <v>82</v>
      </c>
      <c r="G18" s="10" t="s">
        <v>83</v>
      </c>
    </row>
    <row r="19" spans="1:37" ht="39.950000000000003" customHeight="1" x14ac:dyDescent="0.25">
      <c r="A19" s="2" t="s">
        <v>7</v>
      </c>
      <c r="B19" s="2" t="s">
        <v>84</v>
      </c>
      <c r="C19" s="2" t="s">
        <v>50</v>
      </c>
      <c r="D19" s="2" t="s">
        <v>85</v>
      </c>
      <c r="E19" s="2" t="s">
        <v>86</v>
      </c>
      <c r="F19" s="2" t="s">
        <v>87</v>
      </c>
      <c r="G19" s="5" t="s">
        <v>88</v>
      </c>
    </row>
    <row r="20" spans="1:37" s="11" customFormat="1" ht="39.950000000000003" customHeight="1" x14ac:dyDescent="0.25">
      <c r="A20" s="2" t="s">
        <v>7</v>
      </c>
      <c r="B20" s="2" t="s">
        <v>89</v>
      </c>
      <c r="C20" s="2" t="s">
        <v>26</v>
      </c>
      <c r="D20" s="9" t="s">
        <v>71</v>
      </c>
      <c r="E20" s="2" t="s">
        <v>90</v>
      </c>
      <c r="F20" s="2" t="s">
        <v>91</v>
      </c>
      <c r="G20" s="6" t="s">
        <v>92</v>
      </c>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row>
    <row r="21" spans="1:37" customFormat="1" ht="39.950000000000003" customHeight="1" x14ac:dyDescent="0.25">
      <c r="A21" s="2" t="s">
        <v>7</v>
      </c>
      <c r="B21" s="2" t="s">
        <v>14</v>
      </c>
      <c r="C21" s="2" t="s">
        <v>26</v>
      </c>
      <c r="D21" s="4" t="s">
        <v>80</v>
      </c>
      <c r="E21" s="2" t="s">
        <v>93</v>
      </c>
      <c r="F21" s="2" t="s">
        <v>93</v>
      </c>
      <c r="G21" s="10" t="s">
        <v>94</v>
      </c>
      <c r="H21" s="1"/>
    </row>
    <row r="22" spans="1:37" customFormat="1" ht="39.950000000000003" customHeight="1" x14ac:dyDescent="0.25">
      <c r="A22" s="2" t="s">
        <v>7</v>
      </c>
      <c r="B22" s="2" t="s">
        <v>45</v>
      </c>
      <c r="C22" s="2" t="s">
        <v>15</v>
      </c>
      <c r="D22" s="2" t="s">
        <v>46</v>
      </c>
      <c r="E22" s="2" t="s">
        <v>95</v>
      </c>
      <c r="F22" s="2" t="s">
        <v>96</v>
      </c>
      <c r="G22" s="7" t="s">
        <v>97</v>
      </c>
    </row>
    <row r="23" spans="1:37" s="8" customFormat="1" ht="39.950000000000003" customHeight="1" x14ac:dyDescent="0.25">
      <c r="A23" s="2" t="s">
        <v>7</v>
      </c>
      <c r="B23" s="2" t="s">
        <v>98</v>
      </c>
      <c r="C23" s="2" t="s">
        <v>99</v>
      </c>
      <c r="D23" s="2" t="s">
        <v>100</v>
      </c>
      <c r="E23" s="2" t="s">
        <v>101</v>
      </c>
      <c r="F23" s="2" t="s">
        <v>101</v>
      </c>
      <c r="G23" s="6" t="s">
        <v>102</v>
      </c>
      <c r="H23" s="1"/>
      <c r="I23"/>
      <c r="J23"/>
      <c r="K23"/>
      <c r="L23"/>
      <c r="M23"/>
      <c r="N23"/>
      <c r="O23"/>
      <c r="P23"/>
      <c r="Q23"/>
      <c r="R23"/>
      <c r="S23"/>
      <c r="T23"/>
      <c r="U23"/>
      <c r="V23"/>
      <c r="W23"/>
      <c r="X23"/>
      <c r="Y23"/>
      <c r="Z23"/>
      <c r="AA23"/>
      <c r="AB23"/>
      <c r="AC23"/>
      <c r="AD23"/>
      <c r="AE23"/>
      <c r="AF23"/>
      <c r="AG23"/>
      <c r="AH23"/>
      <c r="AI23"/>
      <c r="AJ23"/>
      <c r="AK23"/>
    </row>
    <row r="24" spans="1:37" customFormat="1" ht="39.950000000000003" customHeight="1" x14ac:dyDescent="0.25">
      <c r="A24" s="2" t="s">
        <v>7</v>
      </c>
      <c r="B24" s="2" t="s">
        <v>14</v>
      </c>
      <c r="C24" s="2" t="s">
        <v>20</v>
      </c>
      <c r="D24" s="4" t="s">
        <v>21</v>
      </c>
      <c r="E24" s="2" t="s">
        <v>103</v>
      </c>
      <c r="F24" s="2" t="s">
        <v>104</v>
      </c>
      <c r="G24" s="10" t="s">
        <v>105</v>
      </c>
    </row>
    <row r="25" spans="1:37" s="8" customFormat="1" ht="39.950000000000003" customHeight="1" x14ac:dyDescent="0.25">
      <c r="A25" s="2" t="s">
        <v>7</v>
      </c>
      <c r="B25" s="2" t="s">
        <v>25</v>
      </c>
      <c r="C25" s="2" t="s">
        <v>40</v>
      </c>
      <c r="D25" s="2" t="s">
        <v>106</v>
      </c>
      <c r="E25" s="2" t="s">
        <v>107</v>
      </c>
      <c r="F25" s="2" t="s">
        <v>108</v>
      </c>
      <c r="G25" s="6" t="s">
        <v>109</v>
      </c>
      <c r="H25"/>
      <c r="I25"/>
      <c r="J25"/>
      <c r="K25"/>
      <c r="L25"/>
      <c r="M25"/>
      <c r="N25"/>
      <c r="O25"/>
      <c r="P25"/>
      <c r="Q25"/>
      <c r="R25"/>
      <c r="S25"/>
      <c r="T25"/>
      <c r="U25"/>
      <c r="V25"/>
      <c r="W25"/>
      <c r="X25"/>
      <c r="Y25"/>
      <c r="Z25"/>
      <c r="AA25"/>
      <c r="AB25"/>
      <c r="AC25"/>
      <c r="AD25"/>
      <c r="AE25"/>
      <c r="AF25"/>
      <c r="AG25"/>
      <c r="AH25"/>
      <c r="AI25"/>
      <c r="AJ25"/>
      <c r="AK25"/>
    </row>
    <row r="26" spans="1:37" s="8" customFormat="1" ht="39.950000000000003" customHeight="1" x14ac:dyDescent="0.25">
      <c r="A26" s="2" t="s">
        <v>7</v>
      </c>
      <c r="B26" s="2" t="s">
        <v>14</v>
      </c>
      <c r="C26" s="2" t="s">
        <v>40</v>
      </c>
      <c r="D26" s="4" t="s">
        <v>110</v>
      </c>
      <c r="E26" s="2" t="s">
        <v>111</v>
      </c>
      <c r="F26" s="2" t="s">
        <v>112</v>
      </c>
      <c r="G26" s="10" t="s">
        <v>113</v>
      </c>
      <c r="H26" s="1"/>
      <c r="I26"/>
      <c r="J26"/>
      <c r="K26"/>
      <c r="L26"/>
      <c r="M26"/>
      <c r="N26"/>
      <c r="O26"/>
      <c r="P26"/>
      <c r="Q26"/>
      <c r="R26"/>
      <c r="S26"/>
      <c r="T26"/>
      <c r="U26"/>
      <c r="V26"/>
      <c r="W26"/>
      <c r="X26"/>
      <c r="Y26"/>
      <c r="Z26"/>
      <c r="AA26"/>
      <c r="AB26"/>
      <c r="AC26"/>
      <c r="AD26"/>
      <c r="AE26"/>
      <c r="AF26"/>
      <c r="AG26"/>
      <c r="AH26"/>
      <c r="AI26"/>
      <c r="AJ26"/>
      <c r="AK26"/>
    </row>
    <row r="27" spans="1:37" s="8" customFormat="1" ht="39.950000000000003" customHeight="1" x14ac:dyDescent="0.25">
      <c r="A27" s="2" t="s">
        <v>7</v>
      </c>
      <c r="B27" s="2" t="s">
        <v>58</v>
      </c>
      <c r="C27" s="2" t="s">
        <v>59</v>
      </c>
      <c r="D27" s="2" t="s">
        <v>114</v>
      </c>
      <c r="E27" s="2" t="s">
        <v>115</v>
      </c>
      <c r="F27" s="2" t="s">
        <v>115</v>
      </c>
      <c r="G27" s="6" t="s">
        <v>116</v>
      </c>
      <c r="H27"/>
      <c r="I27"/>
      <c r="J27"/>
      <c r="K27"/>
      <c r="L27"/>
      <c r="M27"/>
      <c r="N27"/>
      <c r="O27"/>
      <c r="P27"/>
      <c r="Q27"/>
      <c r="R27"/>
      <c r="S27"/>
      <c r="T27"/>
      <c r="U27"/>
      <c r="V27"/>
      <c r="W27"/>
      <c r="X27"/>
      <c r="Y27"/>
      <c r="Z27"/>
      <c r="AA27"/>
      <c r="AB27"/>
      <c r="AC27"/>
      <c r="AD27"/>
      <c r="AE27"/>
      <c r="AF27"/>
      <c r="AG27"/>
      <c r="AH27"/>
      <c r="AI27"/>
      <c r="AJ27"/>
      <c r="AK27"/>
    </row>
    <row r="28" spans="1:37" customFormat="1" ht="39.950000000000003" customHeight="1" x14ac:dyDescent="0.25">
      <c r="A28" s="2" t="s">
        <v>7</v>
      </c>
      <c r="B28" s="2" t="s">
        <v>75</v>
      </c>
      <c r="C28" s="2" t="s">
        <v>20</v>
      </c>
      <c r="D28" s="4" t="s">
        <v>117</v>
      </c>
      <c r="E28" s="2" t="s">
        <v>118</v>
      </c>
      <c r="F28" s="2" t="s">
        <v>119</v>
      </c>
      <c r="G28" s="5" t="s">
        <v>120</v>
      </c>
      <c r="H28" s="1"/>
    </row>
    <row r="29" spans="1:37" customFormat="1" ht="39.950000000000003" customHeight="1" x14ac:dyDescent="0.25">
      <c r="A29" s="2" t="s">
        <v>7</v>
      </c>
      <c r="B29" s="2" t="s">
        <v>14</v>
      </c>
      <c r="C29" s="2" t="s">
        <v>26</v>
      </c>
      <c r="D29" s="2" t="s">
        <v>64</v>
      </c>
      <c r="E29" s="2" t="s">
        <v>121</v>
      </c>
      <c r="F29" s="2" t="s">
        <v>122</v>
      </c>
      <c r="G29" s="10" t="s">
        <v>123</v>
      </c>
    </row>
    <row r="30" spans="1:37" customFormat="1" ht="39.950000000000003" customHeight="1" x14ac:dyDescent="0.25">
      <c r="A30" s="2" t="s">
        <v>7</v>
      </c>
      <c r="B30" s="2" t="s">
        <v>14</v>
      </c>
      <c r="C30" s="2" t="s">
        <v>26</v>
      </c>
      <c r="D30" s="4" t="s">
        <v>36</v>
      </c>
      <c r="E30" s="2" t="s">
        <v>124</v>
      </c>
      <c r="F30" s="2" t="s">
        <v>125</v>
      </c>
      <c r="G30" s="10" t="s">
        <v>126</v>
      </c>
    </row>
    <row r="31" spans="1:37" customFormat="1" ht="39.950000000000003" customHeight="1" x14ac:dyDescent="0.25">
      <c r="A31" s="2" t="s">
        <v>7</v>
      </c>
      <c r="B31" s="2" t="s">
        <v>8</v>
      </c>
      <c r="C31" s="2" t="s">
        <v>40</v>
      </c>
      <c r="D31" s="2" t="s">
        <v>127</v>
      </c>
      <c r="E31" s="2" t="s">
        <v>128</v>
      </c>
      <c r="F31" s="2" t="s">
        <v>128</v>
      </c>
      <c r="G31" s="6" t="s">
        <v>129</v>
      </c>
    </row>
    <row r="32" spans="1:37" customFormat="1" ht="39.950000000000003" customHeight="1" x14ac:dyDescent="0.25">
      <c r="A32" s="2" t="s">
        <v>7</v>
      </c>
      <c r="B32" s="2" t="s">
        <v>130</v>
      </c>
      <c r="C32" s="2" t="s">
        <v>99</v>
      </c>
      <c r="D32" s="3" t="s">
        <v>131</v>
      </c>
      <c r="E32" s="2" t="s">
        <v>132</v>
      </c>
      <c r="F32" s="2" t="s">
        <v>133</v>
      </c>
      <c r="G32" s="12" t="s">
        <v>134</v>
      </c>
    </row>
    <row r="33" spans="1:37" ht="39.950000000000003" customHeight="1" x14ac:dyDescent="0.25">
      <c r="A33" s="2" t="s">
        <v>7</v>
      </c>
      <c r="B33" s="2" t="s">
        <v>45</v>
      </c>
      <c r="C33" s="2" t="s">
        <v>15</v>
      </c>
      <c r="D33" s="2" t="s">
        <v>135</v>
      </c>
      <c r="E33" s="2" t="s">
        <v>136</v>
      </c>
      <c r="F33" s="2" t="s">
        <v>136</v>
      </c>
      <c r="G33" s="6" t="s">
        <v>137</v>
      </c>
    </row>
    <row r="34" spans="1:37" customFormat="1" ht="39.950000000000003" customHeight="1" x14ac:dyDescent="0.25">
      <c r="A34" s="2" t="s">
        <v>7</v>
      </c>
      <c r="B34" s="2" t="s">
        <v>30</v>
      </c>
      <c r="C34" s="2" t="s">
        <v>20</v>
      </c>
      <c r="D34" s="2" t="s">
        <v>138</v>
      </c>
      <c r="E34" s="2" t="s">
        <v>139</v>
      </c>
      <c r="F34" s="2" t="s">
        <v>139</v>
      </c>
      <c r="G34" s="6" t="s">
        <v>140</v>
      </c>
    </row>
    <row r="35" spans="1:37" customFormat="1" ht="39.950000000000003" customHeight="1" x14ac:dyDescent="0.25">
      <c r="A35" s="2" t="s">
        <v>7</v>
      </c>
      <c r="B35" s="2" t="s">
        <v>45</v>
      </c>
      <c r="C35" s="2" t="s">
        <v>15</v>
      </c>
      <c r="D35" s="2" t="s">
        <v>141</v>
      </c>
      <c r="E35" s="2" t="s">
        <v>142</v>
      </c>
      <c r="F35" s="2" t="s">
        <v>143</v>
      </c>
      <c r="G35" s="6" t="s">
        <v>144</v>
      </c>
    </row>
    <row r="36" spans="1:37" customFormat="1" ht="39.950000000000003" customHeight="1" x14ac:dyDescent="0.25">
      <c r="A36" s="2" t="s">
        <v>7</v>
      </c>
      <c r="B36" s="2" t="s">
        <v>45</v>
      </c>
      <c r="C36" s="2" t="s">
        <v>15</v>
      </c>
      <c r="D36" s="2" t="s">
        <v>141</v>
      </c>
      <c r="E36" s="2" t="s">
        <v>145</v>
      </c>
      <c r="F36" s="2" t="s">
        <v>146</v>
      </c>
      <c r="G36" s="7" t="s">
        <v>147</v>
      </c>
      <c r="H36" s="1"/>
    </row>
    <row r="37" spans="1:37" customFormat="1" ht="39.950000000000003" customHeight="1" x14ac:dyDescent="0.25">
      <c r="A37" s="2" t="s">
        <v>7</v>
      </c>
      <c r="B37" s="2" t="s">
        <v>75</v>
      </c>
      <c r="C37" s="2" t="s">
        <v>9</v>
      </c>
      <c r="D37" s="2" t="s">
        <v>148</v>
      </c>
      <c r="E37" s="2" t="s">
        <v>149</v>
      </c>
      <c r="F37" s="2" t="s">
        <v>150</v>
      </c>
      <c r="G37" s="5" t="s">
        <v>151</v>
      </c>
      <c r="H37" s="1"/>
    </row>
    <row r="38" spans="1:37" ht="39.950000000000003" customHeight="1" x14ac:dyDescent="0.25">
      <c r="A38" s="2" t="s">
        <v>7</v>
      </c>
      <c r="B38" s="2" t="s">
        <v>8</v>
      </c>
      <c r="C38" s="2" t="s">
        <v>9</v>
      </c>
      <c r="D38" s="2" t="s">
        <v>152</v>
      </c>
      <c r="E38" s="2" t="s">
        <v>153</v>
      </c>
      <c r="F38" s="2" t="s">
        <v>153</v>
      </c>
      <c r="G38" s="6" t="s">
        <v>154</v>
      </c>
    </row>
    <row r="39" spans="1:37" customFormat="1" ht="39.950000000000003" customHeight="1" x14ac:dyDescent="0.25">
      <c r="A39" s="2" t="s">
        <v>7</v>
      </c>
      <c r="B39" s="2" t="s">
        <v>8</v>
      </c>
      <c r="C39" s="2" t="s">
        <v>9</v>
      </c>
      <c r="D39" s="2" t="s">
        <v>152</v>
      </c>
      <c r="E39" s="2" t="s">
        <v>155</v>
      </c>
      <c r="F39" s="2" t="s">
        <v>155</v>
      </c>
      <c r="G39" s="6" t="s">
        <v>156</v>
      </c>
      <c r="H39" s="1"/>
    </row>
    <row r="40" spans="1:37" s="8" customFormat="1" ht="39.950000000000003" customHeight="1" x14ac:dyDescent="0.25">
      <c r="A40" s="2" t="s">
        <v>7</v>
      </c>
      <c r="B40" s="2" t="s">
        <v>157</v>
      </c>
      <c r="C40" s="2" t="s">
        <v>99</v>
      </c>
      <c r="D40" s="2" t="s">
        <v>158</v>
      </c>
      <c r="E40" s="2" t="s">
        <v>159</v>
      </c>
      <c r="F40" s="3" t="s">
        <v>159</v>
      </c>
      <c r="G40" s="7" t="s">
        <v>160</v>
      </c>
      <c r="H40" s="1"/>
      <c r="I40"/>
      <c r="J40"/>
      <c r="K40"/>
      <c r="L40"/>
      <c r="M40"/>
      <c r="N40"/>
      <c r="O40"/>
      <c r="P40"/>
      <c r="Q40"/>
      <c r="R40"/>
      <c r="S40"/>
      <c r="T40"/>
      <c r="U40"/>
      <c r="V40"/>
      <c r="W40"/>
      <c r="X40"/>
      <c r="Y40"/>
      <c r="Z40"/>
      <c r="AA40"/>
      <c r="AB40"/>
      <c r="AC40"/>
      <c r="AD40"/>
      <c r="AE40"/>
      <c r="AF40"/>
      <c r="AG40"/>
      <c r="AH40"/>
      <c r="AI40"/>
      <c r="AJ40"/>
      <c r="AK40"/>
    </row>
    <row r="41" spans="1:37" customFormat="1" ht="39.950000000000003" customHeight="1" x14ac:dyDescent="0.25">
      <c r="A41" s="2" t="s">
        <v>7</v>
      </c>
      <c r="B41" s="2" t="s">
        <v>75</v>
      </c>
      <c r="C41" s="2" t="s">
        <v>9</v>
      </c>
      <c r="D41" s="2" t="s">
        <v>161</v>
      </c>
      <c r="E41" s="2" t="s">
        <v>162</v>
      </c>
      <c r="F41" s="2" t="s">
        <v>162</v>
      </c>
      <c r="G41" s="5" t="s">
        <v>163</v>
      </c>
    </row>
    <row r="42" spans="1:37" customFormat="1" ht="39.950000000000003" customHeight="1" x14ac:dyDescent="0.25">
      <c r="A42" s="2" t="s">
        <v>7</v>
      </c>
      <c r="B42" s="2" t="s">
        <v>75</v>
      </c>
      <c r="C42" s="2" t="s">
        <v>26</v>
      </c>
      <c r="D42" s="4" t="s">
        <v>36</v>
      </c>
      <c r="E42" s="2" t="s">
        <v>164</v>
      </c>
      <c r="F42" s="2" t="s">
        <v>165</v>
      </c>
      <c r="G42" s="5" t="s">
        <v>166</v>
      </c>
    </row>
    <row r="43" spans="1:37" ht="39.950000000000003" customHeight="1" x14ac:dyDescent="0.25">
      <c r="A43" s="2" t="s">
        <v>7</v>
      </c>
      <c r="B43" s="2" t="s">
        <v>14</v>
      </c>
      <c r="C43" s="2" t="s">
        <v>26</v>
      </c>
      <c r="D43" s="4" t="s">
        <v>36</v>
      </c>
      <c r="E43" s="2" t="s">
        <v>167</v>
      </c>
      <c r="F43" s="2" t="s">
        <v>168</v>
      </c>
      <c r="G43" s="10" t="s">
        <v>169</v>
      </c>
    </row>
    <row r="44" spans="1:37" s="8" customFormat="1" ht="39.950000000000003" customHeight="1" x14ac:dyDescent="0.25">
      <c r="A44" s="2" t="s">
        <v>7</v>
      </c>
      <c r="B44" s="2" t="s">
        <v>14</v>
      </c>
      <c r="C44" s="2" t="s">
        <v>40</v>
      </c>
      <c r="D44" s="2" t="s">
        <v>170</v>
      </c>
      <c r="E44" s="2" t="s">
        <v>171</v>
      </c>
      <c r="F44" s="2" t="s">
        <v>172</v>
      </c>
      <c r="G44" s="10" t="s">
        <v>173</v>
      </c>
      <c r="H44" s="1"/>
      <c r="I44"/>
      <c r="J44"/>
      <c r="K44"/>
      <c r="L44"/>
      <c r="M44"/>
      <c r="N44"/>
      <c r="O44"/>
      <c r="P44"/>
      <c r="Q44"/>
      <c r="R44"/>
      <c r="S44"/>
      <c r="T44"/>
      <c r="U44"/>
      <c r="V44"/>
      <c r="W44"/>
      <c r="X44"/>
      <c r="Y44"/>
      <c r="Z44"/>
      <c r="AA44"/>
      <c r="AB44"/>
      <c r="AC44"/>
      <c r="AD44"/>
      <c r="AE44"/>
      <c r="AF44"/>
      <c r="AG44"/>
      <c r="AH44"/>
      <c r="AI44"/>
      <c r="AJ44"/>
      <c r="AK44"/>
    </row>
    <row r="45" spans="1:37" s="11" customFormat="1" ht="39.950000000000003" customHeight="1" x14ac:dyDescent="0.25">
      <c r="A45" s="2" t="s">
        <v>7</v>
      </c>
      <c r="B45" s="2" t="s">
        <v>58</v>
      </c>
      <c r="C45" s="2" t="s">
        <v>59</v>
      </c>
      <c r="D45" s="3" t="s">
        <v>174</v>
      </c>
      <c r="E45" s="2" t="s">
        <v>175</v>
      </c>
      <c r="F45" s="2" t="s">
        <v>176</v>
      </c>
      <c r="G45" s="6" t="s">
        <v>177</v>
      </c>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customFormat="1" ht="39.950000000000003" customHeight="1" x14ac:dyDescent="0.25">
      <c r="A46" s="2" t="s">
        <v>7</v>
      </c>
      <c r="B46" s="2" t="s">
        <v>14</v>
      </c>
      <c r="C46" s="2" t="s">
        <v>15</v>
      </c>
      <c r="D46" s="4" t="s">
        <v>178</v>
      </c>
      <c r="E46" s="2" t="s">
        <v>179</v>
      </c>
      <c r="F46" s="2" t="s">
        <v>180</v>
      </c>
      <c r="G46" s="10" t="s">
        <v>181</v>
      </c>
    </row>
    <row r="47" spans="1:37" ht="39.950000000000003" customHeight="1" x14ac:dyDescent="0.25">
      <c r="A47" s="2" t="s">
        <v>7</v>
      </c>
      <c r="B47" s="2" t="s">
        <v>75</v>
      </c>
      <c r="C47" s="2" t="s">
        <v>9</v>
      </c>
      <c r="D47" s="2" t="s">
        <v>182</v>
      </c>
      <c r="E47" s="2" t="s">
        <v>183</v>
      </c>
      <c r="F47" s="2" t="s">
        <v>183</v>
      </c>
      <c r="G47" s="5" t="s">
        <v>184</v>
      </c>
    </row>
    <row r="48" spans="1:37" customFormat="1" ht="39.950000000000003" customHeight="1" x14ac:dyDescent="0.25">
      <c r="A48" s="2" t="s">
        <v>7</v>
      </c>
      <c r="B48" s="2" t="s">
        <v>84</v>
      </c>
      <c r="C48" s="2" t="s">
        <v>26</v>
      </c>
      <c r="D48" s="4" t="s">
        <v>185</v>
      </c>
      <c r="E48" s="2" t="s">
        <v>186</v>
      </c>
      <c r="F48" s="2" t="s">
        <v>187</v>
      </c>
      <c r="G48" s="5" t="s">
        <v>188</v>
      </c>
      <c r="H48" s="1"/>
    </row>
    <row r="49" spans="1:37" customFormat="1" ht="39.950000000000003" customHeight="1" x14ac:dyDescent="0.25">
      <c r="A49" s="2" t="s">
        <v>7</v>
      </c>
      <c r="B49" s="20" t="s">
        <v>189</v>
      </c>
      <c r="C49" s="2" t="s">
        <v>59</v>
      </c>
      <c r="D49" s="2" t="s">
        <v>190</v>
      </c>
      <c r="E49" s="2" t="s">
        <v>191</v>
      </c>
      <c r="F49" s="2" t="s">
        <v>192</v>
      </c>
      <c r="G49" s="5" t="s">
        <v>193</v>
      </c>
      <c r="H49" s="1"/>
    </row>
    <row r="50" spans="1:37" customFormat="1" ht="39.950000000000003" customHeight="1" x14ac:dyDescent="0.25">
      <c r="A50" s="2" t="s">
        <v>7</v>
      </c>
      <c r="B50" s="2" t="s">
        <v>98</v>
      </c>
      <c r="C50" s="2" t="s">
        <v>20</v>
      </c>
      <c r="D50" s="2" t="s">
        <v>194</v>
      </c>
      <c r="E50" s="2" t="s">
        <v>195</v>
      </c>
      <c r="F50" s="2" t="s">
        <v>195</v>
      </c>
      <c r="G50" s="6" t="s">
        <v>196</v>
      </c>
    </row>
    <row r="51" spans="1:37" customFormat="1" ht="39.950000000000003" customHeight="1" x14ac:dyDescent="0.25">
      <c r="A51" s="2" t="s">
        <v>7</v>
      </c>
      <c r="B51" s="2" t="s">
        <v>197</v>
      </c>
      <c r="C51" s="2" t="s">
        <v>9</v>
      </c>
      <c r="D51" s="2" t="s">
        <v>148</v>
      </c>
      <c r="E51" s="2" t="s">
        <v>198</v>
      </c>
      <c r="F51" s="2" t="s">
        <v>198</v>
      </c>
      <c r="G51" s="6" t="s">
        <v>199</v>
      </c>
      <c r="H51" s="1"/>
    </row>
    <row r="52" spans="1:37" customFormat="1" ht="39.950000000000003" customHeight="1" x14ac:dyDescent="0.25">
      <c r="A52" s="2" t="s">
        <v>7</v>
      </c>
      <c r="B52" s="2" t="s">
        <v>197</v>
      </c>
      <c r="C52" s="2" t="s">
        <v>9</v>
      </c>
      <c r="D52" s="2" t="s">
        <v>148</v>
      </c>
      <c r="E52" s="2" t="s">
        <v>200</v>
      </c>
      <c r="F52" s="2" t="s">
        <v>200</v>
      </c>
      <c r="G52" s="6" t="s">
        <v>201</v>
      </c>
    </row>
    <row r="53" spans="1:37" customFormat="1" ht="39.950000000000003" customHeight="1" x14ac:dyDescent="0.25">
      <c r="A53" s="2" t="s">
        <v>7</v>
      </c>
      <c r="B53" s="2" t="s">
        <v>202</v>
      </c>
      <c r="C53" s="2" t="s">
        <v>99</v>
      </c>
      <c r="D53" s="2" t="s">
        <v>203</v>
      </c>
      <c r="E53" s="2" t="s">
        <v>204</v>
      </c>
      <c r="F53" s="2" t="s">
        <v>205</v>
      </c>
      <c r="G53" s="6" t="s">
        <v>206</v>
      </c>
      <c r="H53" s="1"/>
    </row>
    <row r="54" spans="1:37" ht="39.950000000000003" customHeight="1" x14ac:dyDescent="0.25">
      <c r="A54" s="2" t="s">
        <v>7</v>
      </c>
      <c r="B54" s="2" t="s">
        <v>75</v>
      </c>
      <c r="C54" s="2" t="s">
        <v>15</v>
      </c>
      <c r="D54" s="2" t="s">
        <v>207</v>
      </c>
      <c r="E54" s="2" t="s">
        <v>208</v>
      </c>
      <c r="F54" s="2" t="s">
        <v>208</v>
      </c>
      <c r="G54" s="5" t="s">
        <v>209</v>
      </c>
    </row>
    <row r="55" spans="1:37" s="11" customFormat="1" ht="39.950000000000003" customHeight="1" x14ac:dyDescent="0.25">
      <c r="A55" s="2" t="s">
        <v>7</v>
      </c>
      <c r="B55" s="2" t="s">
        <v>75</v>
      </c>
      <c r="C55" s="2" t="s">
        <v>50</v>
      </c>
      <c r="D55" s="2" t="s">
        <v>210</v>
      </c>
      <c r="E55" s="2" t="s">
        <v>211</v>
      </c>
      <c r="F55" s="2" t="s">
        <v>212</v>
      </c>
      <c r="G55" s="5" t="s">
        <v>213</v>
      </c>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customFormat="1" ht="39.950000000000003" customHeight="1" x14ac:dyDescent="0.25">
      <c r="A56" s="2" t="s">
        <v>7</v>
      </c>
      <c r="B56" s="2" t="s">
        <v>75</v>
      </c>
      <c r="C56" s="2" t="s">
        <v>59</v>
      </c>
      <c r="D56" s="2" t="s">
        <v>114</v>
      </c>
      <c r="E56" s="2" t="s">
        <v>214</v>
      </c>
      <c r="F56" s="2" t="s">
        <v>215</v>
      </c>
      <c r="G56" s="5" t="s">
        <v>216</v>
      </c>
    </row>
    <row r="57" spans="1:37" s="11" customFormat="1" ht="39.950000000000003" customHeight="1" x14ac:dyDescent="0.25">
      <c r="A57" s="2" t="s">
        <v>7</v>
      </c>
      <c r="B57" s="2" t="s">
        <v>89</v>
      </c>
      <c r="C57" s="2" t="s">
        <v>26</v>
      </c>
      <c r="D57" s="9" t="s">
        <v>185</v>
      </c>
      <c r="E57" s="2" t="s">
        <v>217</v>
      </c>
      <c r="F57" s="2" t="s">
        <v>218</v>
      </c>
      <c r="G57" s="6" t="s">
        <v>219</v>
      </c>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39.950000000000003" customHeight="1" x14ac:dyDescent="0.25">
      <c r="A58" s="2" t="s">
        <v>7</v>
      </c>
      <c r="B58" s="2" t="s">
        <v>30</v>
      </c>
      <c r="C58" s="2" t="s">
        <v>20</v>
      </c>
      <c r="D58" s="9" t="s">
        <v>21</v>
      </c>
      <c r="E58" s="2" t="s">
        <v>220</v>
      </c>
      <c r="F58" s="2" t="s">
        <v>220</v>
      </c>
      <c r="G58" s="6" t="s">
        <v>221</v>
      </c>
    </row>
    <row r="59" spans="1:37" customFormat="1" ht="39.950000000000003" customHeight="1" x14ac:dyDescent="0.25">
      <c r="A59" s="2" t="s">
        <v>7</v>
      </c>
      <c r="B59" s="2" t="s">
        <v>14</v>
      </c>
      <c r="C59" s="2" t="s">
        <v>26</v>
      </c>
      <c r="D59" s="4" t="s">
        <v>80</v>
      </c>
      <c r="E59" s="2" t="s">
        <v>222</v>
      </c>
      <c r="F59" s="2" t="s">
        <v>223</v>
      </c>
      <c r="G59" s="10" t="s">
        <v>224</v>
      </c>
    </row>
    <row r="60" spans="1:37" customFormat="1" ht="39.950000000000003" customHeight="1" x14ac:dyDescent="0.25">
      <c r="A60" s="2" t="s">
        <v>7</v>
      </c>
      <c r="B60" s="2" t="s">
        <v>25</v>
      </c>
      <c r="C60" s="2" t="s">
        <v>50</v>
      </c>
      <c r="D60" s="2" t="s">
        <v>225</v>
      </c>
      <c r="E60" s="2" t="s">
        <v>226</v>
      </c>
      <c r="F60" s="2" t="s">
        <v>226</v>
      </c>
      <c r="G60" s="6" t="s">
        <v>227</v>
      </c>
    </row>
    <row r="61" spans="1:37" customFormat="1" ht="39.950000000000003" customHeight="1" x14ac:dyDescent="0.25">
      <c r="A61" s="2" t="s">
        <v>7</v>
      </c>
      <c r="B61" s="2" t="s">
        <v>58</v>
      </c>
      <c r="C61" s="2" t="s">
        <v>59</v>
      </c>
      <c r="D61" s="2" t="s">
        <v>228</v>
      </c>
      <c r="E61" s="2" t="s">
        <v>229</v>
      </c>
      <c r="F61" s="3" t="s">
        <v>229</v>
      </c>
      <c r="G61" s="6" t="s">
        <v>230</v>
      </c>
      <c r="H61" s="1"/>
    </row>
    <row r="62" spans="1:37" ht="39.950000000000003" customHeight="1" x14ac:dyDescent="0.25">
      <c r="A62" s="2" t="s">
        <v>7</v>
      </c>
      <c r="B62" s="2" t="s">
        <v>157</v>
      </c>
      <c r="C62" s="2" t="s">
        <v>99</v>
      </c>
      <c r="D62" s="2" t="s">
        <v>231</v>
      </c>
      <c r="E62" s="2" t="s">
        <v>232</v>
      </c>
      <c r="F62" s="3" t="s">
        <v>233</v>
      </c>
      <c r="G62" s="7" t="s">
        <v>234</v>
      </c>
    </row>
    <row r="63" spans="1:37" s="11" customFormat="1" ht="39.950000000000003" customHeight="1" x14ac:dyDescent="0.25">
      <c r="A63" s="2" t="s">
        <v>7</v>
      </c>
      <c r="B63" s="2" t="s">
        <v>157</v>
      </c>
      <c r="C63" s="2" t="s">
        <v>99</v>
      </c>
      <c r="D63" s="3" t="s">
        <v>235</v>
      </c>
      <c r="E63" s="2" t="s">
        <v>236</v>
      </c>
      <c r="F63" s="3" t="s">
        <v>236</v>
      </c>
      <c r="G63" s="7" t="s">
        <v>237</v>
      </c>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s="11" customFormat="1" ht="39.950000000000003" customHeight="1" x14ac:dyDescent="0.25">
      <c r="A64" s="2" t="s">
        <v>7</v>
      </c>
      <c r="B64" s="2" t="s">
        <v>75</v>
      </c>
      <c r="C64" s="2" t="s">
        <v>50</v>
      </c>
      <c r="D64" s="2" t="s">
        <v>76</v>
      </c>
      <c r="E64" s="2" t="s">
        <v>77</v>
      </c>
      <c r="F64" s="2" t="s">
        <v>77</v>
      </c>
      <c r="G64" s="5" t="s">
        <v>238</v>
      </c>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7" ht="39.950000000000003" customHeight="1" x14ac:dyDescent="0.25">
      <c r="A65" s="2" t="s">
        <v>7</v>
      </c>
      <c r="B65" s="2" t="s">
        <v>14</v>
      </c>
      <c r="C65" s="2" t="s">
        <v>15</v>
      </c>
      <c r="D65" s="4" t="s">
        <v>16</v>
      </c>
      <c r="E65" s="2" t="s">
        <v>239</v>
      </c>
      <c r="F65" s="2" t="s">
        <v>240</v>
      </c>
      <c r="G65" s="10" t="s">
        <v>241</v>
      </c>
    </row>
    <row r="66" spans="1:7" ht="39.950000000000003" customHeight="1" x14ac:dyDescent="0.25">
      <c r="A66" s="2" t="s">
        <v>7</v>
      </c>
      <c r="B66" s="2" t="s">
        <v>75</v>
      </c>
      <c r="C66" s="2" t="s">
        <v>15</v>
      </c>
      <c r="D66" s="4" t="s">
        <v>242</v>
      </c>
      <c r="E66" s="2" t="s">
        <v>243</v>
      </c>
      <c r="F66" s="2" t="s">
        <v>244</v>
      </c>
      <c r="G66" s="5" t="s">
        <v>245</v>
      </c>
    </row>
  </sheetData>
  <sheetProtection algorithmName="SHA-512" hashValue="CJ+S7U07Wu7Nr0p0edDOoP/t5p/NwgAe8SOhxC/c1PY6A3n5eOFd5PPv9PSeyHBWuAQkeO+enoVuOvGSXp0PCg==" saltValue="GKc0/DbiLpSm1Z9lAjSgrQ==" spinCount="100000" sheet="1" objects="1" scenarios="1" formatCells="0" formatColumns="0" formatRows="0" autoFilter="0"/>
  <autoFilter ref="A1:G66" xr:uid="{00FC98CF-7464-4F3A-BB3E-2F1D32BEA11E}">
    <sortState xmlns:xlrd2="http://schemas.microsoft.com/office/spreadsheetml/2017/richdata2" ref="A2:G66">
      <sortCondition ref="F1:F66"/>
    </sortState>
  </autoFilter>
  <dataValidations count="1">
    <dataValidation allowBlank="1" showInputMessage="1" showErrorMessage="1" sqref="C25:C27 C40 C20 C57:C58 C51 C9 C13 C44:C45 C15:C16 C23 C55 C63:C64" xr:uid="{F6B86DE2-0DD4-490B-8BBF-1C1990279F49}"/>
  </dataValidation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Giovanna Lunardi</dc:creator>
  <cp:keywords/>
  <dc:description/>
  <cp:lastModifiedBy>Giovanna Lunardi</cp:lastModifiedBy>
  <cp:revision/>
  <dcterms:created xsi:type="dcterms:W3CDTF">2021-09-30T18:21:00Z</dcterms:created>
  <dcterms:modified xsi:type="dcterms:W3CDTF">2021-10-28T20:36:41Z</dcterms:modified>
  <cp:category/>
  <cp:contentStatus/>
</cp:coreProperties>
</file>